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ca\catr\CSBG\Tools_Forms_Guides\Case Mgmt\"/>
    </mc:Choice>
  </mc:AlternateContent>
  <bookViews>
    <workbookView xWindow="0" yWindow="0" windowWidth="23040" windowHeight="9390" tabRatio="906" firstSheet="1" activeTab="2"/>
  </bookViews>
  <sheets>
    <sheet name="CM ROMA Graphic" sheetId="17" r:id="rId1"/>
    <sheet name="Guidance" sheetId="11" r:id="rId2"/>
    <sheet name="CM ROMA Workflow" sheetId="16" r:id="rId3"/>
    <sheet name="Customer Questionnaire" sheetId="15" r:id="rId4"/>
    <sheet name="Outcomes Matrix" sheetId="14" r:id="rId5"/>
    <sheet name="CM Screening Questions" sheetId="7" r:id="rId6"/>
    <sheet name="CM Agreement-RI" sheetId="8" r:id="rId7"/>
    <sheet name="CM Service Plan" sheetId="3" r:id="rId8"/>
    <sheet name="Goal Tracker" sheetId="2" r:id="rId9"/>
    <sheet name="Job Search Log" sheetId="1" r:id="rId10"/>
    <sheet name="TOP Income Tracker" sheetId="4" r:id="rId11"/>
    <sheet name="CM Closure" sheetId="5" r:id="rId12"/>
    <sheet name="CM Evaluation" sheetId="12" r:id="rId13"/>
    <sheet name="Customer Satisfaction Survey" sheetId="6" r:id="rId14"/>
  </sheets>
  <definedNames>
    <definedName name="_Hlk96000602" localSheetId="2">'CM ROMA Workflow'!$B$54</definedName>
    <definedName name="_Toc318438977" localSheetId="6">'CM Agreement-RI'!#REF!</definedName>
    <definedName name="Check1" localSheetId="7">'CM Service Plan'!#REF!</definedName>
    <definedName name="_xlnm.Print_Titles" localSheetId="2">'CM ROMA Workflow'!$1:$2</definedName>
    <definedName name="Text1" localSheetId="6">'CM Agreement-RI'!$A$5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3" l="1"/>
  <c r="B2" i="5" l="1"/>
  <c r="B1" i="5"/>
  <c r="B2" i="4"/>
  <c r="B1" i="4"/>
  <c r="B2" i="8"/>
  <c r="B1" i="8"/>
  <c r="B1" i="3"/>
</calcChain>
</file>

<file path=xl/sharedStrings.xml><?xml version="1.0" encoding="utf-8"?>
<sst xmlns="http://schemas.openxmlformats.org/spreadsheetml/2006/main" count="630" uniqueCount="404">
  <si>
    <t>Date</t>
  </si>
  <si>
    <t>mm/dd/yy</t>
  </si>
  <si>
    <t>How Contacted</t>
  </si>
  <si>
    <t>Person Contacted</t>
  </si>
  <si>
    <t>Job Position</t>
  </si>
  <si>
    <t>Results</t>
  </si>
  <si>
    <t>Application or Resume Filed?</t>
  </si>
  <si>
    <r>
      <t>¨</t>
    </r>
    <r>
      <rPr>
        <sz val="7"/>
        <color theme="1"/>
        <rFont val="Times New Roman"/>
        <family val="1"/>
      </rPr>
      <t xml:space="preserve">  </t>
    </r>
    <r>
      <rPr>
        <sz val="10"/>
        <color theme="1"/>
        <rFont val="Calibri"/>
        <family val="2"/>
        <scheme val="minor"/>
      </rPr>
      <t>In Person</t>
    </r>
  </si>
  <si>
    <r>
      <t>¨</t>
    </r>
    <r>
      <rPr>
        <sz val="7"/>
        <color theme="1"/>
        <rFont val="Times New Roman"/>
        <family val="1"/>
      </rPr>
      <t xml:space="preserve">  </t>
    </r>
    <r>
      <rPr>
        <sz val="10"/>
        <color theme="1"/>
        <rFont val="Calibri"/>
        <family val="2"/>
        <scheme val="minor"/>
      </rPr>
      <t>Telephone</t>
    </r>
  </si>
  <si>
    <r>
      <t>¨</t>
    </r>
    <r>
      <rPr>
        <sz val="7"/>
        <color theme="1"/>
        <rFont val="Times New Roman"/>
        <family val="1"/>
      </rPr>
      <t xml:space="preserve">  </t>
    </r>
    <r>
      <rPr>
        <sz val="10"/>
        <color theme="1"/>
        <rFont val="Calibri"/>
        <family val="2"/>
        <scheme val="minor"/>
      </rPr>
      <t>Mail</t>
    </r>
  </si>
  <si>
    <r>
      <t>¨</t>
    </r>
    <r>
      <rPr>
        <sz val="7"/>
        <color theme="1"/>
        <rFont val="Times New Roman"/>
        <family val="1"/>
      </rPr>
      <t xml:space="preserve">  </t>
    </r>
    <r>
      <rPr>
        <sz val="10"/>
        <color theme="1"/>
        <rFont val="Calibri"/>
        <family val="2"/>
        <scheme val="minor"/>
      </rPr>
      <t>E-Mail/Fax</t>
    </r>
  </si>
  <si>
    <r>
      <t>¨</t>
    </r>
    <r>
      <rPr>
        <sz val="7"/>
        <color theme="1"/>
        <rFont val="Times New Roman"/>
        <family val="1"/>
      </rPr>
      <t xml:space="preserve">  </t>
    </r>
    <r>
      <rPr>
        <sz val="10"/>
        <color theme="1"/>
        <rFont val="Calibri"/>
        <family val="2"/>
        <scheme val="minor"/>
      </rPr>
      <t>Not Hiring</t>
    </r>
  </si>
  <si>
    <r>
      <t>¨</t>
    </r>
    <r>
      <rPr>
        <sz val="7"/>
        <color theme="1"/>
        <rFont val="Times New Roman"/>
        <family val="1"/>
      </rPr>
      <t xml:space="preserve">  </t>
    </r>
    <r>
      <rPr>
        <sz val="10"/>
        <color theme="1"/>
        <rFont val="Calibri"/>
        <family val="2"/>
        <scheme val="minor"/>
      </rPr>
      <t>Pending</t>
    </r>
  </si>
  <si>
    <r>
      <t>¨</t>
    </r>
    <r>
      <rPr>
        <sz val="7"/>
        <color theme="1"/>
        <rFont val="Times New Roman"/>
        <family val="1"/>
      </rPr>
      <t xml:space="preserve">  </t>
    </r>
    <r>
      <rPr>
        <sz val="10"/>
        <color theme="1"/>
        <rFont val="Calibri"/>
        <family val="2"/>
        <scheme val="minor"/>
      </rPr>
      <t>Hired</t>
    </r>
  </si>
  <si>
    <r>
      <t>¨</t>
    </r>
    <r>
      <rPr>
        <sz val="7"/>
        <color theme="1"/>
        <rFont val="Times New Roman"/>
        <family val="1"/>
      </rPr>
      <t xml:space="preserve">  </t>
    </r>
    <r>
      <rPr>
        <sz val="11"/>
        <color theme="1"/>
        <rFont val="Calibri"/>
        <family val="2"/>
        <scheme val="minor"/>
      </rPr>
      <t>Yes</t>
    </r>
  </si>
  <si>
    <r>
      <t>¨</t>
    </r>
    <r>
      <rPr>
        <sz val="7"/>
        <color theme="1"/>
        <rFont val="Times New Roman"/>
        <family val="1"/>
      </rPr>
      <t xml:space="preserve">  </t>
    </r>
    <r>
      <rPr>
        <sz val="11"/>
        <color theme="1"/>
        <rFont val="Calibri"/>
        <family val="2"/>
        <scheme val="minor"/>
      </rPr>
      <t>No</t>
    </r>
  </si>
  <si>
    <t>Employer Name, Address, Telephone Number or Email Address</t>
  </si>
  <si>
    <t xml:space="preserve">Your goal is to contact employers each week. Use the form below to keep a record of your job contacts. </t>
  </si>
  <si>
    <t>Employer Contacts Per Week:</t>
  </si>
  <si>
    <t>Goal #1</t>
  </si>
  <si>
    <t>#</t>
  </si>
  <si>
    <t>Actions to Complete to Achieve Goal</t>
  </si>
  <si>
    <t>Date Completed</t>
  </si>
  <si>
    <t>Goal #2</t>
  </si>
  <si>
    <t>Goal #3</t>
  </si>
  <si>
    <t>Date:</t>
  </si>
  <si>
    <t>Case Manager Signature:</t>
  </si>
  <si>
    <r>
      <t>Month and Year that TOP Reported in CSBG Performance Report</t>
    </r>
    <r>
      <rPr>
        <sz val="10"/>
        <color theme="1"/>
        <rFont val="Calibri"/>
        <family val="2"/>
      </rPr>
      <t xml:space="preserve"> </t>
    </r>
  </si>
  <si>
    <r>
      <t>Case Manager Signature:</t>
    </r>
    <r>
      <rPr>
        <b/>
        <u/>
        <sz val="11"/>
        <color theme="1"/>
        <rFont val="Calibri"/>
        <family val="2"/>
      </rPr>
      <t xml:space="preserve"> </t>
    </r>
  </si>
  <si>
    <t>Please take a few minutes to answer these questions about the case management services you received from:</t>
  </si>
  <si>
    <t xml:space="preserve">Name of Case Manager: </t>
  </si>
  <si>
    <t>Answering these questions will help improve our services.  Your answers will not affect services/benefits received.  Please do not write your name on the survey.</t>
  </si>
  <si>
    <t>Check your response:</t>
  </si>
  <si>
    <t>Strongly Agree</t>
  </si>
  <si>
    <t>Agree</t>
  </si>
  <si>
    <t>Not Sure</t>
  </si>
  <si>
    <t>Disagree</t>
  </si>
  <si>
    <t>Strongly Disagree</t>
  </si>
  <si>
    <t>The program and my participation in it was fully explained to me/</t>
  </si>
  <si>
    <t>This program has taught me to find services I need</t>
  </si>
  <si>
    <t>I am better able to provide for myself &amp; my household</t>
  </si>
  <si>
    <t>This program has taught me better problem solving skills</t>
  </si>
  <si>
    <t>I am better able to budget</t>
  </si>
  <si>
    <t>I am able to candidly speak to my Case Manager</t>
  </si>
  <si>
    <t>My Case Manager listens to me</t>
  </si>
  <si>
    <t>My Case Manager is easy to contact</t>
  </si>
  <si>
    <t>My Case Manager helped me find services I needed</t>
  </si>
  <si>
    <t>I would recommend case management services to a friend or relative.</t>
  </si>
  <si>
    <t xml:space="preserve">Comments:  </t>
  </si>
  <si>
    <t>¨</t>
  </si>
  <si>
    <t>What has been your experience and success at establishing goals (education, employment, self-improvement) and meeting them in the past?  What were some of the goals that you accomplished?</t>
  </si>
  <si>
    <t xml:space="preserve">I agree to contact my case manager, either by phone or email, as required and to meet at least once a month with my case manager.  </t>
  </si>
  <si>
    <t>I provide consent to my case manager to contact others service providers in order to coordinate the services.</t>
  </si>
  <si>
    <t xml:space="preserve">I understand that failure to actively participate in the achievement of my goals may result in termination from the Case Management Program. </t>
  </si>
  <si>
    <t>Print Name:</t>
  </si>
  <si>
    <t>Case Worker’s Signature:</t>
  </si>
  <si>
    <t xml:space="preserve">I agree to participate in the Case Management Program offered by this agency and commit to completing the steps necessary to achieve my goals in order to improve my self-sufficiency.  I understand that I need to be an active participant in services in order to achieve the goals that I establish.  I also understand that members of my household will be active participants in Case Management Services. </t>
  </si>
  <si>
    <r>
      <t xml:space="preserve">I authorize </t>
    </r>
    <r>
      <rPr>
        <b/>
        <u/>
        <sz val="11"/>
        <color theme="1"/>
        <rFont val="Calibri"/>
        <family val="2"/>
        <scheme val="minor"/>
      </rPr>
      <t>Insert name of agency</t>
    </r>
    <r>
      <rPr>
        <sz val="11"/>
        <color theme="1"/>
        <rFont val="Calibri"/>
        <family val="2"/>
        <scheme val="minor"/>
      </rPr>
      <t xml:space="preserve"> to share my educational and employment records with individuals and organizations as needed.</t>
    </r>
  </si>
  <si>
    <t xml:space="preserve">Guidance: </t>
  </si>
  <si>
    <t>Key Factors:</t>
  </si>
  <si>
    <t>Contact community colleges and institutions that offer these classes and inform them of the case management and services available through your organization.</t>
  </si>
  <si>
    <t>Minimum Requirements:</t>
  </si>
  <si>
    <t>Do you have specific goals that you would like to achieve in order to become more self-sufficent?  What are those goals?  What actions would you be willing to take to meet those goals?</t>
  </si>
  <si>
    <t xml:space="preserve"> Do you think that you are ready to work on a plan of action and take the steps necessary to achieve some of these goals?   </t>
  </si>
  <si>
    <t>What makes me an effective case manager?</t>
  </si>
  <si>
    <t>What skills or training could help me improve?</t>
  </si>
  <si>
    <t>What partnerships or resources are needed? How can we build these?</t>
  </si>
  <si>
    <t>Case Manager:</t>
  </si>
  <si>
    <t>Goals</t>
  </si>
  <si>
    <t>Due Date</t>
  </si>
  <si>
    <t>Met
Y/N</t>
  </si>
  <si>
    <t>Name:</t>
  </si>
  <si>
    <t>Contact Phone #:</t>
  </si>
  <si>
    <t>Contact Email:</t>
  </si>
  <si>
    <t>Contact Person:</t>
  </si>
  <si>
    <t>Services Provided</t>
  </si>
  <si>
    <t>Enrolled
Y/N</t>
  </si>
  <si>
    <t>SRVs</t>
  </si>
  <si>
    <t>Outcome
Y/N</t>
  </si>
  <si>
    <t>FNPIs</t>
  </si>
  <si>
    <t>Referral Organization</t>
  </si>
  <si>
    <t>Release of Information</t>
  </si>
  <si>
    <t>Job Start Date</t>
  </si>
  <si>
    <t>Calculate 30-day income</t>
  </si>
  <si>
    <r>
      <t xml:space="preserve">If </t>
    </r>
    <r>
      <rPr>
        <b/>
        <sz val="11"/>
        <color rgb="FF00B050"/>
        <rFont val="Calibri"/>
        <family val="2"/>
        <scheme val="minor"/>
      </rPr>
      <t>YES</t>
    </r>
    <r>
      <rPr>
        <sz val="11"/>
        <color theme="1"/>
        <rFont val="Calibri"/>
        <family val="2"/>
        <scheme val="minor"/>
      </rPr>
      <t xml:space="preserve">, track 60 more days
If </t>
    </r>
    <r>
      <rPr>
        <b/>
        <sz val="11"/>
        <color rgb="FFC00000"/>
        <rFont val="Calibri"/>
        <family val="2"/>
        <scheme val="minor"/>
      </rPr>
      <t>NO</t>
    </r>
    <r>
      <rPr>
        <sz val="11"/>
        <color theme="1"/>
        <rFont val="Calibri"/>
        <family val="2"/>
        <scheme val="minor"/>
      </rPr>
      <t>, track 90 more days</t>
    </r>
  </si>
  <si>
    <r>
      <t xml:space="preserve">If </t>
    </r>
    <r>
      <rPr>
        <b/>
        <sz val="11"/>
        <color rgb="FF00B050"/>
        <rFont val="Calibri"/>
        <family val="2"/>
        <scheme val="minor"/>
      </rPr>
      <t>YES</t>
    </r>
    <r>
      <rPr>
        <sz val="11"/>
        <color theme="1"/>
        <rFont val="Calibri"/>
        <family val="2"/>
        <scheme val="minor"/>
      </rPr>
      <t xml:space="preserve">, report TOP
If </t>
    </r>
    <r>
      <rPr>
        <b/>
        <sz val="11"/>
        <color rgb="FFC00000"/>
        <rFont val="Calibri"/>
        <family val="2"/>
        <scheme val="minor"/>
      </rPr>
      <t>NO</t>
    </r>
    <r>
      <rPr>
        <sz val="11"/>
        <color theme="1"/>
        <rFont val="Calibri"/>
        <family val="2"/>
        <scheme val="minor"/>
      </rPr>
      <t>, track 90 more days</t>
    </r>
  </si>
  <si>
    <t>Reason for Closure  (choose from list):</t>
  </si>
  <si>
    <t xml:space="preserve">Case Manager Comments: </t>
  </si>
  <si>
    <t>Benchmark</t>
  </si>
  <si>
    <t>Employment</t>
  </si>
  <si>
    <t>Education</t>
  </si>
  <si>
    <t>Income</t>
  </si>
  <si>
    <t>Housing</t>
  </si>
  <si>
    <t>Health/ Behavioral</t>
  </si>
  <si>
    <t>Outcomes</t>
  </si>
  <si>
    <t>Job Skills/Certs Outcomes</t>
  </si>
  <si>
    <t>GED/College Outcomes</t>
  </si>
  <si>
    <t>Thriving</t>
  </si>
  <si>
    <t>FT employed at living wage  or higher, with benefits</t>
  </si>
  <si>
    <t>1e, 1f, 1g, 1h.3</t>
  </si>
  <si>
    <t>Certification or license from a 2-3 year program</t>
  </si>
  <si>
    <t>2h</t>
  </si>
  <si>
    <t>Post-secondary degree: Masters or Doctorate</t>
  </si>
  <si>
    <t>2j</t>
  </si>
  <si>
    <t>Purchased a home</t>
  </si>
  <si>
    <t xml:space="preserve">3e.1; 
3f-g
</t>
  </si>
  <si>
    <t>Own Home</t>
  </si>
  <si>
    <t>3e.1</t>
  </si>
  <si>
    <t>Live independently; Health insurance with low co-pay; in good health; foods of choice</t>
  </si>
  <si>
    <t>Certification or license from a training program of 3 years or longer</t>
  </si>
  <si>
    <t>Post secondary degreee: Bachelors</t>
  </si>
  <si>
    <t>Has savings to purchase an asset</t>
  </si>
  <si>
    <t>3e</t>
  </si>
  <si>
    <t>Housing of choice</t>
  </si>
  <si>
    <t>Safe</t>
  </si>
  <si>
    <t>FT employed above minimum wage</t>
  </si>
  <si>
    <t>1b, 1c, 1h.1, 1h.2</t>
  </si>
  <si>
    <t xml:space="preserve">Certification or license from a training program of 1 years </t>
  </si>
  <si>
    <t>Post-secondary degree: Associates</t>
  </si>
  <si>
    <t>2i</t>
  </si>
  <si>
    <t>Increases savings/IDA</t>
  </si>
  <si>
    <t>3d</t>
  </si>
  <si>
    <t>Living in non-subsidized house</t>
  </si>
  <si>
    <t>Maintain independence with some private or Affordable Care Act health insurance; in good health; adequate food sources</t>
  </si>
  <si>
    <t>5a, 5b, 5f, 5g, 5h</t>
  </si>
  <si>
    <t>Post High School credits, vocational or tech training</t>
  </si>
  <si>
    <t>Opens a savings account or IDA</t>
  </si>
  <si>
    <t>3c</t>
  </si>
  <si>
    <t>Living in non-subsidized rental</t>
  </si>
  <si>
    <t>Stable</t>
  </si>
  <si>
    <t>FT employed at minimum wage with benefits</t>
  </si>
  <si>
    <t xml:space="preserve">1b, 1c, 1h.3
</t>
  </si>
  <si>
    <t>Certification or license from a less than 1 year program</t>
  </si>
  <si>
    <t>High School Diploma</t>
  </si>
  <si>
    <t>2g</t>
  </si>
  <si>
    <t>Able to maintain capacity to meet basic needs for 90 days</t>
  </si>
  <si>
    <t>3a, 3b</t>
  </si>
  <si>
    <t xml:space="preserve">Safe/secure housing: Section 8, subsidized housing, public housing </t>
  </si>
  <si>
    <t>4b, 4c, 4d, 4g, 4h</t>
  </si>
  <si>
    <t>Dependent on subsidized medical care or health insurance; managed health; federal food benefits (SNAP)</t>
  </si>
  <si>
    <t>5a, 5b, 5h</t>
  </si>
  <si>
    <t>FT employed w/o benefits</t>
  </si>
  <si>
    <t>1b, 1c</t>
  </si>
  <si>
    <t>GED/ABE certification</t>
  </si>
  <si>
    <t>Safe/secure living with others</t>
  </si>
  <si>
    <t>PREVENTION LINE</t>
  </si>
  <si>
    <t>Vulnerable</t>
  </si>
  <si>
    <t>PT employed at minimum wage with benefits</t>
  </si>
  <si>
    <t xml:space="preserve">1b, 1h.3
</t>
  </si>
  <si>
    <t>Has limited marketable skills</t>
  </si>
  <si>
    <t>Reading, writing, basic math skills present and no HS diploma or GED</t>
  </si>
  <si>
    <t>2f</t>
  </si>
  <si>
    <t>Unable to meet basic living expenses</t>
  </si>
  <si>
    <t>Inefficient/unhealthy home</t>
  </si>
  <si>
    <t xml:space="preserve">
4e, 4f,
</t>
  </si>
  <si>
    <t>Limited access to healthcare; chronic medical issues; frequently needs food assistance</t>
  </si>
  <si>
    <t>Safe/secure transitional housing</t>
  </si>
  <si>
    <t>PT employed at minimum wage w/o benefits</t>
  </si>
  <si>
    <t>1b</t>
  </si>
  <si>
    <t>Poor credit</t>
  </si>
  <si>
    <t>Temporarily living with others</t>
  </si>
  <si>
    <t>Shelter</t>
  </si>
  <si>
    <t>4a</t>
  </si>
  <si>
    <t>In-Crisis</t>
  </si>
  <si>
    <t xml:space="preserve">Unemployed with work history or skills
</t>
  </si>
  <si>
    <t>Has no marketable skills</t>
  </si>
  <si>
    <t xml:space="preserve">Reading, writing, basic math skills absent and no HS diploma </t>
  </si>
  <si>
    <t xml:space="preserve">Unable to meet basic living expenses, poor credit </t>
  </si>
  <si>
    <t>Notice of foreclosure</t>
  </si>
  <si>
    <t>No access to healthcare; untreated chronic medical issues; need food-primarily obtained thru food pantries</t>
  </si>
  <si>
    <t>Substandard/unsafe home/rental</t>
  </si>
  <si>
    <t>Unemployed with no work history or skills</t>
  </si>
  <si>
    <t>No income and poor credit</t>
  </si>
  <si>
    <t>Homeless</t>
  </si>
  <si>
    <t>Services</t>
  </si>
  <si>
    <t>SRV 7a-o</t>
  </si>
  <si>
    <t>SRV 1a-1q, SRV 7s</t>
  </si>
  <si>
    <t>SRV 2r-z; SRV 2aa, 2bb</t>
  </si>
  <si>
    <t>SRV 3a</t>
  </si>
  <si>
    <t>SRV 4b-h</t>
  </si>
  <si>
    <t>SRV 5a-5i.2</t>
  </si>
  <si>
    <t>Please mark each answer that most closely reflects your situation in the following areas:</t>
  </si>
  <si>
    <t>___Full-time employment above minumum wage:</t>
  </si>
  <si>
    <t>___Own my home and it is:</t>
  </si>
  <si>
    <t>___Full-time employment at minumum wage:</t>
  </si>
  <si>
    <t>___Paid in full</t>
  </si>
  <si>
    <t>___can make payments</t>
  </si>
  <si>
    <t>___Part-time employment</t>
  </si>
  <si>
    <t>___in foreclosure</t>
  </si>
  <si>
    <t>___cannot make payments</t>
  </si>
  <si>
    <t>___Unemployed</t>
  </si>
  <si>
    <t>___ with benefits</t>
  </si>
  <si>
    <t>___without benefits</t>
  </si>
  <si>
    <t>___Rent home or apartment:</t>
  </si>
  <si>
    <t>___of choice</t>
  </si>
  <si>
    <t>___all I can afford</t>
  </si>
  <si>
    <t>___no affordable</t>
  </si>
  <si>
    <t>___I have a certification or license from a program that took:</t>
  </si>
  <si>
    <t>___1 yr</t>
  </si>
  <si>
    <t>___Subsidized housing: Section 8-Public Housing</t>
  </si>
  <si>
    <t>___2 yrs</t>
  </si>
  <si>
    <t>___Live with others, and it is:</t>
  </si>
  <si>
    <t>___3 yrs</t>
  </si>
  <si>
    <t>___permanent</t>
  </si>
  <si>
    <t>___temporary</t>
  </si>
  <si>
    <t xml:space="preserve">___ I am presently attending a training program in: </t>
  </si>
  <si>
    <t>___safe</t>
  </si>
  <si>
    <t>___unsafe</t>
  </si>
  <si>
    <t xml:space="preserve">Name of program: </t>
  </si>
  <si>
    <t xml:space="preserve">___I have on-job training in: </t>
  </si>
  <si>
    <t>___Living in a shelter that is:</t>
  </si>
  <si>
    <t xml:space="preserve">Job type: </t>
  </si>
  <si>
    <t>___safe, 30 day shelter</t>
  </si>
  <si>
    <t>___unsafe shelter</t>
  </si>
  <si>
    <t>___I have been out of the work force for awhile</t>
  </si>
  <si>
    <t>How long?</t>
  </si>
  <si>
    <t>___Homeless</t>
  </si>
  <si>
    <t>Housing utilities are:</t>
  </si>
  <si>
    <t>___College Degree(s):</t>
  </si>
  <si>
    <t>___able to be paid each month</t>
  </si>
  <si>
    <t>___often have a carry-over balance</t>
  </si>
  <si>
    <t>___Masters</t>
  </si>
  <si>
    <t>___about to be disconnected</t>
  </si>
  <si>
    <t>___unable to be paid due to large balance</t>
  </si>
  <si>
    <t>___Bachelors</t>
  </si>
  <si>
    <t>Health</t>
  </si>
  <si>
    <t>___Associates</t>
  </si>
  <si>
    <t>___I (we) live:</t>
  </si>
  <si>
    <t>___Post-high school credits, vocational or technical education</t>
  </si>
  <si>
    <t>___independently</t>
  </si>
  <si>
    <t>___High School diploma or GED</t>
  </si>
  <si>
    <t>___dependent upon assistance</t>
  </si>
  <si>
    <t>___No HS diploma or GED and lacking basic skills</t>
  </si>
  <si>
    <t>___Health Insurance is:</t>
  </si>
  <si>
    <t>___ employer provided w/co-pay</t>
  </si>
  <si>
    <t>___ paid out of pocket</t>
  </si>
  <si>
    <t>___Approximately $____________/month</t>
  </si>
  <si>
    <t>___ thru Medicare; Medicaid</t>
  </si>
  <si>
    <t>___do not have any</t>
  </si>
  <si>
    <t>___Savings account or IDA</t>
  </si>
  <si>
    <t>___Able to add to savings</t>
  </si>
  <si>
    <t xml:space="preserve">Credit is: </t>
  </si>
  <si>
    <t>___Good</t>
  </si>
  <si>
    <t>___Food is:</t>
  </si>
  <si>
    <t>___Poor</t>
  </si>
  <si>
    <t>___adequate to meet family need</t>
  </si>
  <si>
    <t>___dependent upon federal food benefits</t>
  </si>
  <si>
    <t>___Need help with money management</t>
  </si>
  <si>
    <t>___scarce to non-existent</t>
  </si>
  <si>
    <t>___subsidized (food pantry, Meals on Wheels)</t>
  </si>
  <si>
    <r>
      <t xml:space="preserve">· </t>
    </r>
    <r>
      <rPr>
        <sz val="11"/>
        <color theme="1"/>
        <rFont val="Calibri"/>
        <family val="2"/>
        <scheme val="minor"/>
      </rPr>
      <t xml:space="preserve">enrollment in an education program, and </t>
    </r>
  </si>
  <si>
    <r>
      <t xml:space="preserve">· </t>
    </r>
    <r>
      <rPr>
        <sz val="11"/>
        <color theme="1"/>
        <rFont val="Calibri"/>
        <family val="2"/>
        <scheme val="minor"/>
      </rPr>
      <t xml:space="preserve">enrollment in a job skills training program.  </t>
    </r>
  </si>
  <si>
    <r>
      <t xml:space="preserve">· </t>
    </r>
    <r>
      <rPr>
        <sz val="11"/>
        <color theme="1"/>
        <rFont val="Calibri"/>
        <family val="2"/>
        <scheme val="minor"/>
      </rPr>
      <t>recent changes in family composition which affect income</t>
    </r>
  </si>
  <si>
    <r>
      <t xml:space="preserve">· </t>
    </r>
    <r>
      <rPr>
        <sz val="11"/>
        <color theme="1"/>
        <rFont val="Calibri"/>
        <family val="2"/>
        <scheme val="minor"/>
      </rPr>
      <t>the size of the household (larger households may face more barriers that make it difficult to meet service plan goals)</t>
    </r>
  </si>
  <si>
    <r>
      <t xml:space="preserve">· </t>
    </r>
    <r>
      <rPr>
        <sz val="11"/>
        <color theme="1"/>
        <rFont val="Calibri"/>
        <family val="2"/>
        <scheme val="minor"/>
      </rPr>
      <t>persons enrolled in other education or job skills programs.</t>
    </r>
  </si>
  <si>
    <r>
      <t xml:space="preserve">· </t>
    </r>
    <r>
      <rPr>
        <sz val="11"/>
        <color theme="1"/>
        <rFont val="Calibri"/>
        <family val="2"/>
        <scheme val="minor"/>
      </rPr>
      <t>persons that are enrolled in community college or trade school</t>
    </r>
  </si>
  <si>
    <r>
      <t xml:space="preserve">· </t>
    </r>
    <r>
      <rPr>
        <sz val="11"/>
        <color theme="1"/>
        <rFont val="Calibri"/>
        <family val="2"/>
        <scheme val="minor"/>
      </rPr>
      <t>parents of Head Start students</t>
    </r>
  </si>
  <si>
    <t>What strengths do you possess that can help you reach some of your goals?</t>
  </si>
  <si>
    <t>What barriers, if any, make it difficult to achieve your goals?  What are they?  How do you think you can overcome these barriers?  What type of assistance could you receive that would help you overcome these barriers?</t>
  </si>
  <si>
    <t>Case Load Evaluation must be done once a year (recommended quarterly) and document for compliance review:</t>
  </si>
  <si>
    <t>How many gained skills/education?</t>
  </si>
  <si>
    <t>How many got a job?</t>
  </si>
  <si>
    <t>How many TOP?</t>
  </si>
  <si>
    <t>How many dropped out?</t>
  </si>
  <si>
    <t>Paystub(s)</t>
  </si>
  <si>
    <t>What programs and/or services netted the best results?</t>
  </si>
  <si>
    <t>Description (Goal and Steps to Achieve Goal)</t>
  </si>
  <si>
    <t>Amount(s)</t>
  </si>
  <si>
    <t>https://www.tdhca.state.tx.us/community-affairs/csbg/videos.htm</t>
  </si>
  <si>
    <r>
      <t xml:space="preserve">If </t>
    </r>
    <r>
      <rPr>
        <b/>
        <sz val="11"/>
        <color rgb="FF00B050"/>
        <rFont val="Calibri"/>
        <family val="2"/>
        <scheme val="minor"/>
      </rPr>
      <t>YES</t>
    </r>
    <r>
      <rPr>
        <sz val="11"/>
        <color theme="1"/>
        <rFont val="Calibri"/>
        <family val="2"/>
        <scheme val="minor"/>
      </rPr>
      <t>, track 30 more days
If</t>
    </r>
    <r>
      <rPr>
        <b/>
        <sz val="11"/>
        <color theme="1"/>
        <rFont val="Calibri"/>
        <family val="2"/>
        <scheme val="minor"/>
      </rPr>
      <t xml:space="preserve"> </t>
    </r>
    <r>
      <rPr>
        <b/>
        <sz val="11"/>
        <color rgb="FFC00000"/>
        <rFont val="Calibri"/>
        <family val="2"/>
        <scheme val="minor"/>
      </rPr>
      <t>NO</t>
    </r>
    <r>
      <rPr>
        <sz val="11"/>
        <color theme="1"/>
        <rFont val="Calibri"/>
        <family val="2"/>
        <scheme val="minor"/>
      </rPr>
      <t>, track 90 more days</t>
    </r>
  </si>
  <si>
    <t>ROMA</t>
  </si>
  <si>
    <t>Case Work</t>
  </si>
  <si>
    <t>SRVs/FNPIs</t>
  </si>
  <si>
    <t>Timeframe</t>
  </si>
  <si>
    <t>Assessment</t>
  </si>
  <si>
    <t>Eligibility Determination</t>
  </si>
  <si>
    <t>SRV 7b</t>
  </si>
  <si>
    <r>
      <t>1</t>
    </r>
    <r>
      <rPr>
        <vertAlign val="superscript"/>
        <sz val="11"/>
        <color theme="1"/>
        <rFont val="Calibri"/>
        <family val="2"/>
        <scheme val="minor"/>
      </rPr>
      <t>st</t>
    </r>
    <r>
      <rPr>
        <sz val="11"/>
        <color theme="1"/>
        <rFont val="Calibri"/>
        <family val="2"/>
        <scheme val="minor"/>
      </rPr>
      <t xml:space="preserve"> Appointment</t>
    </r>
  </si>
  <si>
    <t>If NO, provide Notice of Denial and Appeal Rights with referrals to service providers</t>
  </si>
  <si>
    <t>Assess whether to enroll in case management or provide referrals to service providers</t>
  </si>
  <si>
    <t>Place completed form in file and include in case notes</t>
  </si>
  <si>
    <t>Case Notes</t>
  </si>
  <si>
    <t>Ongoing and upon completion of 90 consecutive days of income above 125% FPIG</t>
  </si>
  <si>
    <t>Planning</t>
  </si>
  <si>
    <t>SRV 7a</t>
  </si>
  <si>
    <t>FNPI 3h</t>
  </si>
  <si>
    <r>
      <t>2</t>
    </r>
    <r>
      <rPr>
        <vertAlign val="superscript"/>
        <sz val="11"/>
        <color theme="1"/>
        <rFont val="Calibri"/>
        <family val="2"/>
        <scheme val="minor"/>
      </rPr>
      <t>nd</t>
    </r>
    <r>
      <rPr>
        <sz val="11"/>
        <color theme="1"/>
        <rFont val="Calibri"/>
        <family val="2"/>
        <scheme val="minor"/>
      </rPr>
      <t xml:space="preserve"> Appointment</t>
    </r>
  </si>
  <si>
    <t>Note completion of FWS in case notes and enroll in FNPI 3h</t>
  </si>
  <si>
    <t>https://www.consumerfinance.gov/data-research/research-reports/financial-well-being-scale/</t>
  </si>
  <si>
    <t>https://www.consumerfinance.gov/consumer-tools/educator-tools/your-money-your-goals/</t>
  </si>
  <si>
    <t>FNPIs/SRVs</t>
  </si>
  <si>
    <r>
      <t>^</t>
    </r>
    <r>
      <rPr>
        <sz val="7"/>
        <color theme="1"/>
        <rFont val="Calibri"/>
        <family val="2"/>
        <scheme val="minor"/>
      </rPr>
      <t xml:space="preserve"> </t>
    </r>
    <r>
      <rPr>
        <sz val="11"/>
        <color theme="1"/>
        <rFont val="Calibri"/>
        <family val="2"/>
        <scheme val="minor"/>
      </rPr>
      <t>Enter goals as enrollment in FNPIs/SRVs</t>
    </r>
  </si>
  <si>
    <t>Implementation</t>
  </si>
  <si>
    <t>Delivery of Services</t>
  </si>
  <si>
    <t>Ongoing and as needed</t>
  </si>
  <si>
    <t>Update FNPIs as outcomes are achieved to show milestones</t>
  </si>
  <si>
    <t>Ongoing</t>
  </si>
  <si>
    <t>FNPI 1b or 1e</t>
  </si>
  <si>
    <t>Note the start date of employment to achieve results.</t>
  </si>
  <si>
    <t>FNPI 1c or 1f</t>
  </si>
  <si>
    <t>Note the TOP date when achieved 90 days of income above 125% FPIG</t>
  </si>
  <si>
    <t>Case should follow the intake, meetings, goals met and next steps.</t>
  </si>
  <si>
    <t>Transition Out of Poverty (TOP)</t>
  </si>
  <si>
    <t>Achievement of Results</t>
  </si>
  <si>
    <t>Record all SRVs provided and any FNPIs for outcomes enrolled and possibly achieved</t>
  </si>
  <si>
    <t>Income Tracker</t>
  </si>
  <si>
    <t>Calculate TOP income every 30-60-90 days from start of job using the Income Tracker and collect all check stubs in HH for each 30 day period.</t>
  </si>
  <si>
    <t>Update Matrix</t>
  </si>
  <si>
    <t>Update the Outcome Matrix and compare to intake version</t>
  </si>
  <si>
    <t>Upon completion of 90 consecutive days of income above 125% FPIG</t>
  </si>
  <si>
    <t>Second Financial Well-Being Survey (FWS)</t>
  </si>
  <si>
    <r>
      <t>If 2</t>
    </r>
    <r>
      <rPr>
        <vertAlign val="superscript"/>
        <sz val="11"/>
        <color theme="1"/>
        <rFont val="Calibri"/>
        <family val="2"/>
        <scheme val="minor"/>
      </rPr>
      <t>nd</t>
    </r>
    <r>
      <rPr>
        <sz val="11"/>
        <color theme="1"/>
        <rFont val="Calibri"/>
        <family val="2"/>
        <scheme val="minor"/>
      </rPr>
      <t xml:space="preserve"> score improved, complete the 3h outcome</t>
    </r>
  </si>
  <si>
    <t>Evaluation</t>
  </si>
  <si>
    <t>SWOT</t>
  </si>
  <si>
    <t>Typically after TOP</t>
  </si>
  <si>
    <t>*If continuing CM after TOP - update service plan</t>
  </si>
  <si>
    <t>If no contact:</t>
  </si>
  <si>
    <t>Complete closure form and place in file</t>
  </si>
  <si>
    <t>Case Notes should include date notification sent and method used</t>
  </si>
  <si>
    <t>Definition of Case Management - TAC RULE §6.207</t>
  </si>
  <si>
    <t>(1) An Eligible Entity is required to provide integrated case management services. Subrecipient is required to identify and set goals for Households they serve through the case management process. Subrecipient is required to evaluate and assess the effect its case management system has on the short-term (less than three months) and long-term (greater than three months) impact on customers, such as enabling the customer to move from poverty to self-sufficiency, to maintain stability. CSBG funds may be used for short term case management to meet immediate needs. In addition, CSBG funds may be used to provide long-term case management to persons working to transition out of poverty and achieve self-sufficiency.</t>
  </si>
  <si>
    <t>(i) Case Management.</t>
  </si>
  <si>
    <t xml:space="preserve">The Texas Department of Housing and Community Affairs (the Department) requires that CSBG Subrecipients make it a priority to provide case management services to persons that are seeking to improve themselves and their life situation and to achieve self-sufficiency in six key domains.  Since the provision of case management is time intensive and caseworkers carry-out a myriad of responsibilities, caseworkers will need to set a realistic caseload of how many persons can be properly served in the case management program so that the agency assigned TOP goal can be achieved. </t>
  </si>
  <si>
    <t xml:space="preserve">Persons experiencing major life changes may be good candidates for case management.  Some key factors to consider may include, but are not limited to:  </t>
  </si>
  <si>
    <r>
      <t xml:space="preserve">· </t>
    </r>
    <r>
      <rPr>
        <sz val="11"/>
        <color theme="1"/>
        <rFont val="Calibri"/>
        <family val="2"/>
        <scheme val="minor"/>
      </rPr>
      <t>persons enrolled in a GED or ESL course</t>
    </r>
  </si>
  <si>
    <r>
      <t>2</t>
    </r>
    <r>
      <rPr>
        <vertAlign val="superscript"/>
        <sz val="11"/>
        <color theme="1"/>
        <rFont val="Calibri"/>
        <family val="2"/>
        <scheme val="minor"/>
      </rPr>
      <t>nd</t>
    </r>
    <r>
      <rPr>
        <sz val="11"/>
        <color theme="1"/>
        <rFont val="Calibri"/>
        <family val="2"/>
        <scheme val="minor"/>
      </rPr>
      <t xml:space="preserve"> </t>
    </r>
    <r>
      <rPr>
        <sz val="11"/>
        <color theme="1"/>
        <rFont val="Calibri"/>
        <family val="2"/>
        <scheme val="minor"/>
      </rPr>
      <t>appointment (within the 1st month) then ongoing</t>
    </r>
  </si>
  <si>
    <t>Review Income Calculations for Transitioning Out of Poverty video located here:</t>
  </si>
  <si>
    <t>Monthly verification of completion of 30-60-90 consecutive days of income above 125% FPIG</t>
  </si>
  <si>
    <t>Complete FWS with customer</t>
  </si>
  <si>
    <t>Other helpful financial booklets for customers:</t>
  </si>
  <si>
    <t>Update the SP at each customer contact</t>
  </si>
  <si>
    <t>Case notes should indicate the services provided, any outcomes achieved and FNPIs/SRVs selected in customer software</t>
  </si>
  <si>
    <t>When the customer obtains employment/certificate/degree, update all outcomes to show achieved results</t>
  </si>
  <si>
    <t>Update employment outcomes and enroll customer to maintain employment for 90 days</t>
  </si>
  <si>
    <t>Review all case notes in the customer file</t>
  </si>
  <si>
    <t>Where does the customer still need assistance, if any?</t>
  </si>
  <si>
    <t>Note that the Outcome Matrix was updated in customer case notes</t>
  </si>
  <si>
    <t xml:space="preserve">Complete 2nd Financial Well-Being Survey with customer  </t>
  </si>
  <si>
    <t>Note completion in customer case notes</t>
  </si>
  <si>
    <t>Send customer CSS with instructions to complete and return form to agency</t>
  </si>
  <si>
    <t>Note that CSS was sent to customer in case notes</t>
  </si>
  <si>
    <t>Notify customer their case file will be closed and reason why</t>
  </si>
  <si>
    <t>Self-Sufficiency Outcomes Matrix/ Self-Sufficiency Customer Questionnaire</t>
  </si>
  <si>
    <t>Self-Sufficiency Outcomes Matrix</t>
  </si>
  <si>
    <t>Case Management Agreement</t>
  </si>
  <si>
    <r>
      <t xml:space="preserve">· </t>
    </r>
    <r>
      <rPr>
        <sz val="11"/>
        <color theme="1"/>
        <rFont val="Calibri"/>
        <family val="2"/>
        <scheme val="minor"/>
      </rPr>
      <t>unemployment</t>
    </r>
  </si>
  <si>
    <t xml:space="preserve">After the customer has completed the Self-Sufficiency Customer Questionnaire and the caseworker has completed the Self-Sufficiency Outcomes Matrix with the customer, there are a few key factors to consider in determining if a customer is a good candidate for enrollment in a case management program.  The caseworker should focus their efforts on identifying persons that are willing to take action to improve their circumstances.  </t>
  </si>
  <si>
    <t xml:space="preserve">Where to find customers who are more likely to be ready:  </t>
  </si>
  <si>
    <t>The amount of case management to be provided to an individual will vary depending on the customer and their family’s needs.  However, at minimum, case management should include a once a month in person meeting, which can include virtually.  All contact with the customer and/or work toward assistance provided to help the customer achieve their goals are to be documented in customer file case notes. The case notes should include referrals and contact with partners. For further detail, review the CM ROMA Workflow.</t>
  </si>
  <si>
    <t>Case Management Screening Questions</t>
  </si>
  <si>
    <t>Complete Case Management Screening Questions with customer</t>
  </si>
  <si>
    <t>Based on the application, customer responses at intake, and the completion of the Self-Sufficiency Customer Questionnaire, complete the Self-Sufficiency Outcomes Matrix</t>
  </si>
  <si>
    <t>Determine in what areas the customer has fallen below the Prevention Line and document in case notes.</t>
  </si>
  <si>
    <t>CM Service Plan (SP)</t>
  </si>
  <si>
    <t>Document customer progress at completing steps and achieving goals. Case management follow-up should occur, at a minimum, every 30 days, either through a meeting, phone call or email.</t>
  </si>
  <si>
    <t>Customer actively participates in obtaining employment/education/job skills training.</t>
  </si>
  <si>
    <t>Perform a SWOT of case management and case files annually. Determine the effectiveness of its case management services and identify strategies for improvement, including identification of reasons for customer terminations and strategies to limit their occurrence.</t>
  </si>
  <si>
    <t>Self-Sufficiency Customer Questionnaire</t>
  </si>
  <si>
    <r>
      <t>To better understand calculating TOP, please review the</t>
    </r>
    <r>
      <rPr>
        <b/>
        <i/>
        <sz val="11"/>
        <color theme="1"/>
        <rFont val="Calibri"/>
        <family val="2"/>
        <scheme val="minor"/>
      </rPr>
      <t xml:space="preserve"> Income Calculations for Transitioning Out of Poverty</t>
    </r>
    <r>
      <rPr>
        <b/>
        <sz val="11"/>
        <color theme="1"/>
        <rFont val="Calibri"/>
        <family val="2"/>
        <scheme val="minor"/>
      </rPr>
      <t xml:space="preserve"> video located here:</t>
    </r>
  </si>
  <si>
    <t>Is customer above 125%?</t>
  </si>
  <si>
    <t xml:space="preserve">Date Customer Notified:  </t>
  </si>
  <si>
    <t>Method Used to Inform Customer:</t>
  </si>
  <si>
    <t xml:space="preserve">Customer Name: </t>
  </si>
  <si>
    <t>Customer File Closure</t>
  </si>
  <si>
    <t>Complete CM File Closure form and place it in the file</t>
  </si>
  <si>
    <t>Enter reason for CM Case Closure in case notes</t>
  </si>
  <si>
    <t>Customer Case File Closure Due to Lost Contact/Lack of Participation</t>
  </si>
  <si>
    <t>Customer Participation</t>
  </si>
  <si>
    <t>Financial Well-Being Survey (FWS)
Optional, but recommended for each TOP Customer</t>
  </si>
  <si>
    <t>Eligibility Intake entered into customer software with a completed, signed and dated application. Collect 30-days prior income from the date of the signed application or a signed DIS. Using the income calculator, determine whether customer is eligible for CSBG services.</t>
  </si>
  <si>
    <t>https://www.tdhca.state.tx.us/community-affairs/videos.htm</t>
  </si>
  <si>
    <r>
      <t xml:space="preserve">To ensure you calculate income correctly, see </t>
    </r>
    <r>
      <rPr>
        <i/>
        <sz val="11"/>
        <color theme="1"/>
        <rFont val="Calibri"/>
        <family val="2"/>
        <scheme val="minor"/>
      </rPr>
      <t>Income Eligibility</t>
    </r>
    <r>
      <rPr>
        <sz val="11"/>
        <color theme="1"/>
        <rFont val="Calibri"/>
        <family val="2"/>
        <scheme val="minor"/>
      </rPr>
      <t xml:space="preserve"> and </t>
    </r>
    <r>
      <rPr>
        <i/>
        <sz val="11"/>
        <color theme="1"/>
        <rFont val="Calibri"/>
        <family val="2"/>
        <scheme val="minor"/>
      </rPr>
      <t>Income Calculator</t>
    </r>
    <r>
      <rPr>
        <sz val="11"/>
        <color theme="1"/>
        <rFont val="Calibri"/>
        <family val="2"/>
        <scheme val="minor"/>
      </rPr>
      <t xml:space="preserve"> vides located here:</t>
    </r>
  </si>
  <si>
    <t>Step in ROMA Cycle</t>
  </si>
  <si>
    <t>If YES, move to next step in ROMA Cycle</t>
  </si>
  <si>
    <t>Customer Satisfaction Survey (CSS)</t>
  </si>
  <si>
    <t>When Customer cannot be reached or is not actively participating in services</t>
  </si>
  <si>
    <t>(or use your Customer Intake Application to complete the Self-Sufficiency Outcomes Matrix and to assess a customer's status in the areas of employment, job skills, education, income, housing, food, utilities, Child care, Child and family development, transportation, healthcare, and health insurance)</t>
  </si>
  <si>
    <t>These questions are only examples to assist in determining whether the Customer has the desire to enroll in the case management program and if they are to likely complete requirements of a case management program and achieve goals set in a Service Plan:</t>
  </si>
  <si>
    <t>Customer Questions</t>
  </si>
  <si>
    <t>Looking at the completed Outcome Matrix for this Customer, look at variances that would indicate some life-changing event and ask "What happened here?"  Record question and response here. (Example: Customer is educated and has good past employment and now unemployed and living in transitional housing)</t>
  </si>
  <si>
    <t>Case Worker Assessment on whether the Customer would be a good candidate for enrollment in the Case Management Program (yes or no and why):</t>
  </si>
  <si>
    <t>Customer Signature:</t>
  </si>
  <si>
    <t>Identify key goals that the Customer wants to focus on.  Goals should relate to a domain in the Self-Sufficiency Outcome Matrix that are below the Prevention Line.</t>
  </si>
  <si>
    <t>*Provide copy of above to Customer</t>
  </si>
  <si>
    <t>Customer Name:</t>
  </si>
  <si>
    <t>30-days of Employment</t>
  </si>
  <si>
    <t>60-days of Employment</t>
  </si>
  <si>
    <t>90-days of Employment</t>
  </si>
  <si>
    <t>How many Customers did I work with?</t>
  </si>
  <si>
    <t>What are the greatest barriers to helping Customers achieve self-sufficiency?</t>
  </si>
  <si>
    <t>CM Agreement / Release of Information (RI)</t>
  </si>
  <si>
    <t>Case notes should indicate the SP was completed with the customer and the date completed then placed in customer file</t>
  </si>
  <si>
    <t>^Document planned goals agreed upon by the Case Manager and customer along with steps and timeline to achieve goals</t>
  </si>
  <si>
    <t>Obtain customer signature on the CM Agreement/RI form and document in case notes then place in customer file. Enroll customer, not household, in SRV 7a for case management.</t>
  </si>
  <si>
    <t>^Goal-setting is the process of working with the customer to set and reach small, incremental, short-term steps towards those larger goals/milestones (i.e., obtain employment, complete vocational training, buy a home)</t>
  </si>
  <si>
    <r>
      <rPr>
        <b/>
        <sz val="11"/>
        <color theme="1"/>
        <rFont val="Calibri"/>
        <family val="2"/>
        <scheme val="minor"/>
      </rPr>
      <t>Monthly,</t>
    </r>
    <r>
      <rPr>
        <sz val="11"/>
        <color theme="1"/>
        <rFont val="Calibri"/>
        <family val="2"/>
        <scheme val="minor"/>
      </rPr>
      <t xml:space="preserve"> </t>
    </r>
    <r>
      <rPr>
        <b/>
        <sz val="11"/>
        <color theme="1"/>
        <rFont val="Calibri"/>
        <family val="2"/>
        <scheme val="minor"/>
      </rPr>
      <t>ongoing</t>
    </r>
    <r>
      <rPr>
        <sz val="11"/>
        <color theme="1"/>
        <rFont val="Calibri"/>
        <family val="2"/>
        <scheme val="minor"/>
      </rPr>
      <t xml:space="preserve"> and upon completion of 90 consecutive days of income above 125% FPIG</t>
    </r>
  </si>
  <si>
    <t>Annually</t>
  </si>
  <si>
    <r>
      <t xml:space="preserve">I give permission to </t>
    </r>
    <r>
      <rPr>
        <b/>
        <u/>
        <sz val="11"/>
        <color theme="1"/>
        <rFont val="Calibri"/>
        <family val="2"/>
        <scheme val="minor"/>
      </rPr>
      <t xml:space="preserve">Insert name of agency </t>
    </r>
    <r>
      <rPr>
        <sz val="11"/>
        <color theme="1"/>
        <rFont val="Calibri"/>
        <family val="2"/>
        <scheme val="minor"/>
      </rPr>
      <t>to share any information necessary with other individuals or organizations in order to provide case management services and secure resources on my behalf.  I understand that information will only be shared when necessary to meet the requirements of my established service plan.</t>
    </r>
  </si>
  <si>
    <r>
      <t>If the customer does</t>
    </r>
    <r>
      <rPr>
        <sz val="11"/>
        <color theme="1"/>
        <rFont val="Calibri"/>
        <family val="2"/>
        <scheme val="minor"/>
      </rPr>
      <t xml:space="preserve"> not achieve above 125% FPIG in the first 30-day period, the 30-day count starts again. If the customer does not achieve above 125% FPIG in the second 30-day period, the 30-day count starts again. </t>
    </r>
  </si>
  <si>
    <t>All case notes should tell the story of the customer from intake through the end of service delivery and to achievement of TOP or case closure. If it's not written down, it didn't happen. Intake case notes should be the most extensive case notes explaining barriers, reason/need for services.</t>
  </si>
  <si>
    <t>Ensure all support documentation is in the case file (i.e., Supporting Documents (invoices, grades, paystubs, etc.</t>
  </si>
  <si>
    <t xml:space="preserve">Is this Customer an Emergency Services Customer? Then provide the necessary services to alleviate the emergency and close the file.  </t>
  </si>
  <si>
    <t xml:space="preserve">NOTE:  Once the immediate emergency needs of the Customer are met, they may not be ready to sign a CM agreement. Plant a seed about CM and the services, then give them time to breathe and the space to once again feel safe, before addressing CM with them. Consider waiting 2-4 weeks after meeting there emergency need before contacting the Customer. </t>
  </si>
  <si>
    <r>
      <t xml:space="preserve">Is the Customer a case management candidate?
• If </t>
    </r>
    <r>
      <rPr>
        <b/>
        <sz val="11"/>
        <color rgb="FF00B050"/>
        <rFont val="Calibri"/>
        <family val="2"/>
        <scheme val="minor"/>
      </rPr>
      <t>YES,</t>
    </r>
    <r>
      <rPr>
        <b/>
        <sz val="11"/>
        <color theme="1"/>
        <rFont val="Calibri"/>
        <family val="2"/>
        <scheme val="minor"/>
      </rPr>
      <t xml:space="preserve"> move on to next step in ROMA Cycle.
• If </t>
    </r>
    <r>
      <rPr>
        <b/>
        <sz val="11"/>
        <color rgb="FFC00000"/>
        <rFont val="Calibri"/>
        <family val="2"/>
        <scheme val="minor"/>
      </rPr>
      <t>NO</t>
    </r>
    <r>
      <rPr>
        <b/>
        <sz val="11"/>
        <color theme="1"/>
        <rFont val="Calibri"/>
        <family val="2"/>
        <scheme val="minor"/>
      </rPr>
      <t>, provide emergency services to meet the needs of the Customer and close case file with referrals to service providers, if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</si>
</sst>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theme="1"/>
      <name val="Wingdings"/>
      <charset val="2"/>
    </font>
    <font>
      <sz val="7"/>
      <color theme="1"/>
      <name val="Times New Roman"/>
      <family val="1"/>
    </font>
    <font>
      <sz val="11"/>
      <color theme="1"/>
      <name val="Wingdings"/>
      <charset val="2"/>
    </font>
    <font>
      <i/>
      <sz val="11"/>
      <color theme="1"/>
      <name val="Calibri"/>
      <family val="2"/>
      <scheme val="minor"/>
    </font>
    <font>
      <sz val="12"/>
      <color theme="1"/>
      <name val="Calibri"/>
      <family val="2"/>
      <scheme val="minor"/>
    </font>
    <font>
      <i/>
      <sz val="10"/>
      <color theme="1"/>
      <name val="Calibri"/>
      <family val="2"/>
      <scheme val="minor"/>
    </font>
    <font>
      <i/>
      <sz val="9"/>
      <color theme="1"/>
      <name val="Calibri"/>
      <family val="2"/>
      <scheme val="minor"/>
    </font>
    <font>
      <b/>
      <sz val="11"/>
      <color theme="1"/>
      <name val="Calibri"/>
      <family val="2"/>
    </font>
    <font>
      <sz val="11"/>
      <color theme="1"/>
      <name val="Calibri"/>
      <family val="2"/>
    </font>
    <font>
      <b/>
      <sz val="10"/>
      <color theme="1"/>
      <name val="Calibri"/>
      <family val="2"/>
    </font>
    <font>
      <sz val="10"/>
      <color theme="1"/>
      <name val="Calibri"/>
      <family val="2"/>
    </font>
    <font>
      <b/>
      <u/>
      <sz val="11"/>
      <color theme="1"/>
      <name val="Calibri"/>
      <family val="2"/>
      <scheme val="minor"/>
    </font>
    <font>
      <b/>
      <u/>
      <sz val="11"/>
      <color theme="1"/>
      <name val="Calibri"/>
      <family val="2"/>
    </font>
    <font>
      <b/>
      <sz val="11"/>
      <color rgb="FF000000"/>
      <name val="Calibri"/>
      <family val="2"/>
      <scheme val="minor"/>
    </font>
    <font>
      <sz val="11"/>
      <color theme="1"/>
      <name val="Symbol"/>
      <family val="1"/>
      <charset val="2"/>
    </font>
    <font>
      <b/>
      <sz val="11"/>
      <color rgb="FF00B050"/>
      <name val="Calibri"/>
      <family val="2"/>
      <scheme val="minor"/>
    </font>
    <font>
      <b/>
      <sz val="11"/>
      <color rgb="FFC00000"/>
      <name val="Calibri"/>
      <family val="2"/>
      <scheme val="minor"/>
    </font>
    <font>
      <b/>
      <sz val="12"/>
      <color theme="0"/>
      <name val="Calibri"/>
      <family val="2"/>
      <scheme val="minor"/>
    </font>
    <font>
      <sz val="11"/>
      <name val="Calibri"/>
      <family val="2"/>
      <scheme val="minor"/>
    </font>
    <font>
      <b/>
      <sz val="14"/>
      <color theme="1"/>
      <name val="Calibri"/>
      <family val="2"/>
      <scheme val="minor"/>
    </font>
    <font>
      <b/>
      <sz val="11"/>
      <color theme="0"/>
      <name val="Calibri"/>
      <family val="2"/>
      <scheme val="minor"/>
    </font>
    <font>
      <u/>
      <sz val="11"/>
      <color theme="10"/>
      <name val="Calibri"/>
      <family val="2"/>
      <scheme val="minor"/>
    </font>
    <font>
      <b/>
      <u/>
      <sz val="11"/>
      <color theme="10"/>
      <name val="Calibri"/>
      <family val="2"/>
      <scheme val="minor"/>
    </font>
    <font>
      <vertAlign val="superscript"/>
      <sz val="11"/>
      <color theme="1"/>
      <name val="Calibri"/>
      <family val="2"/>
      <scheme val="minor"/>
    </font>
    <font>
      <sz val="7"/>
      <color theme="1"/>
      <name val="Calibri"/>
      <family val="2"/>
      <scheme val="minor"/>
    </font>
    <font>
      <b/>
      <sz val="16"/>
      <color theme="1"/>
      <name val="Calibri"/>
      <family val="2"/>
      <scheme val="minor"/>
    </font>
    <font>
      <b/>
      <i/>
      <sz val="11"/>
      <color theme="1"/>
      <name val="Calibri"/>
      <family val="2"/>
      <scheme val="minor"/>
    </font>
    <font>
      <u/>
      <sz val="11"/>
      <color rgb="FF0070C0"/>
      <name val="Calibri"/>
      <family val="2"/>
      <scheme val="minor"/>
    </font>
    <font>
      <i/>
      <sz val="11"/>
      <color rgb="FF000000"/>
      <name val="Calibri"/>
      <family val="2"/>
      <scheme val="minor"/>
    </font>
  </fonts>
  <fills count="2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C0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66CCFF"/>
        <bgColor indexed="64"/>
      </patternFill>
    </fill>
    <fill>
      <patternFill patternType="solid">
        <fgColor theme="5"/>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theme="9" tint="0.39997558519241921"/>
        <bgColor indexed="64"/>
      </patternFill>
    </fill>
    <fill>
      <patternFill patternType="solid">
        <fgColor rgb="FFE2EFD9"/>
        <bgColor indexed="64"/>
      </patternFill>
    </fill>
  </fills>
  <borders count="6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ck">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6" fillId="0" borderId="0" applyNumberFormat="0" applyFill="0" applyBorder="0" applyAlignment="0" applyProtection="0"/>
  </cellStyleXfs>
  <cellXfs count="393">
    <xf numFmtId="0" fontId="0" fillId="0" borderId="0" xfId="0"/>
    <xf numFmtId="0" fontId="0" fillId="0" borderId="0" xfId="0" applyAlignment="1">
      <alignment horizontal="left"/>
    </xf>
    <xf numFmtId="0" fontId="0" fillId="0" borderId="0" xfId="0" applyAlignment="1">
      <alignment horizontal="center"/>
    </xf>
    <xf numFmtId="0" fontId="5" fillId="2" borderId="5" xfId="0" applyFont="1" applyFill="1" applyBorder="1" applyAlignment="1">
      <alignment horizontal="left" vertical="center" wrapText="1" indent="2"/>
    </xf>
    <xf numFmtId="0" fontId="7" fillId="2" borderId="5" xfId="0" applyFont="1" applyFill="1" applyBorder="1" applyAlignment="1">
      <alignment horizontal="center" vertical="center" wrapText="1"/>
    </xf>
    <xf numFmtId="0" fontId="7" fillId="2" borderId="5" xfId="0" applyFont="1" applyFill="1" applyBorder="1" applyAlignment="1">
      <alignment horizontal="left" vertical="center" wrapText="1" indent="2"/>
    </xf>
    <xf numFmtId="0" fontId="0" fillId="2" borderId="5" xfId="0" applyFill="1" applyBorder="1" applyAlignment="1">
      <alignment horizontal="center" vertical="top" wrapText="1"/>
    </xf>
    <xf numFmtId="0" fontId="7" fillId="2" borderId="3" xfId="0" applyFont="1" applyFill="1" applyBorder="1" applyAlignment="1">
      <alignment horizontal="left" vertical="center" wrapText="1" indent="2"/>
    </xf>
    <xf numFmtId="0" fontId="0" fillId="2" borderId="3" xfId="0" applyFill="1" applyBorder="1" applyAlignment="1">
      <alignment vertical="top" wrapText="1"/>
    </xf>
    <xf numFmtId="0" fontId="0" fillId="2" borderId="3" xfId="0" applyFill="1" applyBorder="1" applyAlignment="1">
      <alignment horizontal="center" vertical="top"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3" borderId="7" xfId="0" applyFont="1" applyFill="1" applyBorder="1" applyAlignment="1">
      <alignment wrapText="1"/>
    </xf>
    <xf numFmtId="0" fontId="0" fillId="0" borderId="6" xfId="0" applyFill="1" applyBorder="1" applyAlignment="1"/>
    <xf numFmtId="0" fontId="0" fillId="2" borderId="7" xfId="0" applyFill="1" applyBorder="1" applyAlignment="1"/>
    <xf numFmtId="0" fontId="0" fillId="0" borderId="0" xfId="0" applyAlignment="1">
      <alignment horizontal="justify" vertical="center"/>
    </xf>
    <xf numFmtId="0" fontId="3" fillId="0" borderId="0" xfId="0" applyFont="1"/>
    <xf numFmtId="0" fontId="1" fillId="2" borderId="7" xfId="0" applyFont="1" applyFill="1" applyBorder="1" applyAlignment="1">
      <alignment horizontal="justify" vertical="center" wrapText="1"/>
    </xf>
    <xf numFmtId="0" fontId="2" fillId="5" borderId="7" xfId="0" applyFont="1" applyFill="1" applyBorder="1" applyAlignment="1">
      <alignment horizontal="center" wrapText="1"/>
    </xf>
    <xf numFmtId="0" fontId="2" fillId="5" borderId="7" xfId="0" applyFont="1" applyFill="1" applyBorder="1" applyAlignment="1">
      <alignment horizontal="justify" vertical="center" wrapText="1"/>
    </xf>
    <xf numFmtId="0" fontId="7" fillId="0" borderId="7" xfId="0" applyFont="1" applyBorder="1" applyAlignment="1">
      <alignment horizontal="center" vertical="center" wrapText="1"/>
    </xf>
    <xf numFmtId="0" fontId="12" fillId="0" borderId="7" xfId="0" applyFont="1" applyBorder="1" applyAlignment="1">
      <alignment vertical="center" wrapText="1"/>
    </xf>
    <xf numFmtId="0" fontId="0" fillId="0" borderId="7" xfId="0" applyFont="1" applyBorder="1" applyAlignment="1">
      <alignment vertical="center" wrapText="1"/>
    </xf>
    <xf numFmtId="0" fontId="0" fillId="0" borderId="0" xfId="0" applyFont="1"/>
    <xf numFmtId="0" fontId="0" fillId="0" borderId="0" xfId="0" applyBorder="1"/>
    <xf numFmtId="0" fontId="13" fillId="0" borderId="0" xfId="0" applyFont="1" applyAlignment="1">
      <alignment vertical="center"/>
    </xf>
    <xf numFmtId="0" fontId="0" fillId="2" borderId="7" xfId="0" applyFont="1" applyFill="1" applyBorder="1"/>
    <xf numFmtId="0" fontId="7" fillId="0" borderId="0" xfId="0" applyFont="1" applyAlignment="1">
      <alignment vertical="center"/>
    </xf>
    <xf numFmtId="0" fontId="0" fillId="0" borderId="0" xfId="0" applyAlignment="1">
      <alignment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justify" vertical="center"/>
    </xf>
    <xf numFmtId="0" fontId="2" fillId="0" borderId="7" xfId="0" applyFont="1" applyBorder="1" applyAlignment="1">
      <alignment horizontal="justify" vertical="center" wrapText="1"/>
    </xf>
    <xf numFmtId="0" fontId="0" fillId="2" borderId="7" xfId="0" applyFont="1" applyFill="1" applyBorder="1" applyAlignment="1">
      <alignment horizontal="justify" vertical="center" wrapText="1"/>
    </xf>
    <xf numFmtId="0" fontId="0" fillId="0" borderId="0" xfId="0" applyFont="1" applyAlignment="1">
      <alignment horizontal="left"/>
    </xf>
    <xf numFmtId="0" fontId="0" fillId="0" borderId="0" xfId="0" applyFont="1" applyAlignment="1">
      <alignment horizontal="left" vertical="center"/>
    </xf>
    <xf numFmtId="164" fontId="2" fillId="0" borderId="0" xfId="1" applyNumberFormat="1" applyFont="1" applyAlignment="1">
      <alignment horizontal="justify" vertical="center"/>
    </xf>
    <xf numFmtId="164" fontId="2" fillId="0" borderId="0" xfId="1" applyNumberFormat="1" applyFont="1"/>
    <xf numFmtId="164" fontId="2" fillId="3" borderId="7" xfId="1" applyNumberFormat="1" applyFont="1" applyFill="1" applyBorder="1" applyAlignment="1">
      <alignment horizontal="left" vertical="top" wrapText="1"/>
    </xf>
    <xf numFmtId="164" fontId="2" fillId="0" borderId="0" xfId="1" applyNumberFormat="1" applyFont="1" applyAlignment="1">
      <alignment horizontal="left" vertical="center"/>
    </xf>
    <xf numFmtId="0" fontId="2" fillId="2" borderId="7" xfId="0" applyFont="1" applyFill="1" applyBorder="1" applyAlignment="1">
      <alignment horizontal="justify" vertical="center" wrapText="1"/>
    </xf>
    <xf numFmtId="0" fontId="2" fillId="0" borderId="0" xfId="0" applyFont="1" applyFill="1" applyBorder="1" applyAlignment="1">
      <alignment horizontal="justify" vertical="top" wrapText="1"/>
    </xf>
    <xf numFmtId="0" fontId="1" fillId="0" borderId="0" xfId="0" applyFont="1" applyFill="1" applyBorder="1" applyAlignment="1">
      <alignment horizontal="center" vertical="top" wrapText="1"/>
    </xf>
    <xf numFmtId="0" fontId="18" fillId="0" borderId="0" xfId="0" applyFont="1" applyAlignment="1">
      <alignment horizontal="justify" vertical="center"/>
    </xf>
    <xf numFmtId="0" fontId="2" fillId="0" borderId="7" xfId="0" applyFont="1" applyBorder="1" applyAlignment="1">
      <alignment horizontal="left" vertical="center" wrapText="1"/>
    </xf>
    <xf numFmtId="0" fontId="2" fillId="2" borderId="7" xfId="0" applyFont="1" applyFill="1" applyBorder="1" applyAlignment="1">
      <alignment horizontal="justify" vertical="center" wrapText="1"/>
    </xf>
    <xf numFmtId="0" fontId="2" fillId="5" borderId="7" xfId="0" applyFont="1" applyFill="1" applyBorder="1" applyAlignment="1">
      <alignment horizontal="center" wrapText="1"/>
    </xf>
    <xf numFmtId="0" fontId="0" fillId="0" borderId="0" xfId="0" applyFont="1" applyAlignment="1">
      <alignment horizontal="left" vertical="center" wrapText="1"/>
    </xf>
    <xf numFmtId="0" fontId="0" fillId="2" borderId="7" xfId="0" applyFill="1" applyBorder="1"/>
    <xf numFmtId="0" fontId="2" fillId="0" borderId="7" xfId="0" applyFont="1" applyBorder="1" applyAlignment="1">
      <alignment horizontal="center" wrapText="1"/>
    </xf>
    <xf numFmtId="0" fontId="2" fillId="0" borderId="0" xfId="0" applyFont="1"/>
    <xf numFmtId="0" fontId="3" fillId="3" borderId="7" xfId="0" applyFont="1" applyFill="1" applyBorder="1" applyAlignment="1">
      <alignment horizontal="center" vertical="center" wrapText="1"/>
    </xf>
    <xf numFmtId="14" fontId="3" fillId="2" borderId="7" xfId="0" applyNumberFormat="1" applyFont="1" applyFill="1" applyBorder="1" applyAlignment="1"/>
    <xf numFmtId="0" fontId="4" fillId="3" borderId="7" xfId="0" applyFont="1" applyFill="1" applyBorder="1" applyAlignment="1">
      <alignment horizontal="center"/>
    </xf>
    <xf numFmtId="0" fontId="2" fillId="3" borderId="22" xfId="0" applyFont="1" applyFill="1" applyBorder="1"/>
    <xf numFmtId="0" fontId="0" fillId="2" borderId="23" xfId="0" applyFill="1" applyBorder="1"/>
    <xf numFmtId="0" fontId="2" fillId="3" borderId="20" xfId="0" applyFont="1" applyFill="1" applyBorder="1"/>
    <xf numFmtId="0" fontId="2" fillId="3" borderId="21" xfId="0" applyFont="1" applyFill="1" applyBorder="1"/>
    <xf numFmtId="0" fontId="0" fillId="2" borderId="18" xfId="0" applyFill="1" applyBorder="1"/>
    <xf numFmtId="0" fontId="2" fillId="3" borderId="33" xfId="0" applyFont="1" applyFill="1" applyBorder="1" applyAlignment="1">
      <alignment horizontal="center"/>
    </xf>
    <xf numFmtId="0" fontId="4" fillId="3" borderId="33" xfId="0" applyFont="1" applyFill="1" applyBorder="1" applyAlignment="1">
      <alignment horizontal="center"/>
    </xf>
    <xf numFmtId="0" fontId="4" fillId="3" borderId="33" xfId="0" applyFont="1" applyFill="1" applyBorder="1" applyAlignment="1">
      <alignment horizontal="center" wrapText="1"/>
    </xf>
    <xf numFmtId="0" fontId="4" fillId="3" borderId="34" xfId="0" applyFont="1" applyFill="1" applyBorder="1" applyAlignment="1">
      <alignment horizontal="center" wrapText="1"/>
    </xf>
    <xf numFmtId="0" fontId="2" fillId="3" borderId="20" xfId="0" applyFont="1" applyFill="1" applyBorder="1" applyAlignment="1">
      <alignment horizontal="center"/>
    </xf>
    <xf numFmtId="0" fontId="4" fillId="3" borderId="15" xfId="0" applyFont="1" applyFill="1" applyBorder="1" applyAlignment="1">
      <alignment horizontal="center" wrapText="1"/>
    </xf>
    <xf numFmtId="165" fontId="0" fillId="2" borderId="20" xfId="0" applyNumberFormat="1" applyFill="1" applyBorder="1" applyAlignment="1">
      <alignment horizontal="center"/>
    </xf>
    <xf numFmtId="0" fontId="0" fillId="2" borderId="15" xfId="0" applyFill="1" applyBorder="1" applyAlignment="1"/>
    <xf numFmtId="165" fontId="0" fillId="2" borderId="21" xfId="0" applyNumberFormat="1" applyFill="1" applyBorder="1" applyAlignment="1">
      <alignment horizontal="center"/>
    </xf>
    <xf numFmtId="14" fontId="3" fillId="2" borderId="18" xfId="0" applyNumberFormat="1" applyFont="1" applyFill="1" applyBorder="1" applyAlignment="1"/>
    <xf numFmtId="0" fontId="0" fillId="2" borderId="19" xfId="0" applyFill="1" applyBorder="1" applyAlignment="1"/>
    <xf numFmtId="0" fontId="2" fillId="3" borderId="7" xfId="0" applyFont="1" applyFill="1" applyBorder="1" applyAlignment="1">
      <alignment vertical="center" wrapText="1"/>
    </xf>
    <xf numFmtId="0" fontId="2" fillId="3" borderId="7" xfId="0" applyFont="1" applyFill="1" applyBorder="1" applyAlignment="1">
      <alignment horizontal="right" vertical="center" wrapText="1"/>
    </xf>
    <xf numFmtId="0" fontId="2" fillId="0" borderId="0" xfId="0" applyFont="1" applyBorder="1" applyAlignment="1">
      <alignment horizontal="justify" vertical="center" wrapText="1"/>
    </xf>
    <xf numFmtId="0" fontId="2" fillId="0" borderId="0" xfId="0" applyFont="1" applyFill="1" applyBorder="1" applyAlignment="1">
      <alignment horizontal="justify" vertical="center" wrapText="1"/>
    </xf>
    <xf numFmtId="0" fontId="2" fillId="3" borderId="7" xfId="0" applyFont="1" applyFill="1" applyBorder="1" applyAlignment="1">
      <alignment horizontal="justify" vertical="top" wrapText="1"/>
    </xf>
    <xf numFmtId="0" fontId="0" fillId="0" borderId="0" xfId="0" applyBorder="1" applyAlignment="1">
      <alignment horizontal="justify" vertical="center"/>
    </xf>
    <xf numFmtId="0" fontId="0" fillId="2" borderId="7" xfId="0" applyFill="1" applyBorder="1" applyAlignment="1">
      <alignment wrapText="1"/>
    </xf>
    <xf numFmtId="0" fontId="0" fillId="2" borderId="26" xfId="0" applyFill="1" applyBorder="1" applyAlignment="1">
      <alignment wrapText="1"/>
    </xf>
    <xf numFmtId="14" fontId="13" fillId="2" borderId="7" xfId="0" applyNumberFormat="1" applyFont="1" applyFill="1" applyBorder="1" applyAlignment="1">
      <alignment horizontal="left" vertical="center" wrapText="1"/>
    </xf>
    <xf numFmtId="14" fontId="0" fillId="2" borderId="35" xfId="0" applyNumberFormat="1" applyFill="1" applyBorder="1" applyAlignment="1">
      <alignment wrapText="1"/>
    </xf>
    <xf numFmtId="0" fontId="0" fillId="0" borderId="15" xfId="0" applyFill="1" applyBorder="1" applyAlignment="1">
      <alignment horizontal="left" wrapText="1"/>
    </xf>
    <xf numFmtId="0" fontId="12" fillId="0" borderId="15" xfId="0" applyFont="1" applyBorder="1" applyAlignment="1">
      <alignment horizontal="left" vertical="center" wrapText="1"/>
    </xf>
    <xf numFmtId="14" fontId="13" fillId="2" borderId="19" xfId="0" applyNumberFormat="1" applyFont="1" applyFill="1" applyBorder="1" applyAlignment="1">
      <alignment horizontal="left" vertical="center" wrapText="1"/>
    </xf>
    <xf numFmtId="0" fontId="0" fillId="0" borderId="7" xfId="0" applyBorder="1" applyAlignment="1">
      <alignment horizontal="center" vertical="center" wrapText="1"/>
    </xf>
    <xf numFmtId="0" fontId="2" fillId="3" borderId="18" xfId="0" applyFont="1" applyFill="1" applyBorder="1" applyAlignment="1">
      <alignment vertical="center" wrapText="1"/>
    </xf>
    <xf numFmtId="14" fontId="0" fillId="2" borderId="7" xfId="0" applyNumberFormat="1" applyFont="1" applyFill="1" applyBorder="1"/>
    <xf numFmtId="0" fontId="0" fillId="0" borderId="0" xfId="0" applyAlignment="1">
      <alignment vertical="center"/>
    </xf>
    <xf numFmtId="0" fontId="2" fillId="0" borderId="0" xfId="0" applyFont="1" applyAlignment="1"/>
    <xf numFmtId="0" fontId="0" fillId="0" borderId="41" xfId="0" applyBorder="1" applyAlignment="1">
      <alignment vertical="top" wrapText="1"/>
    </xf>
    <xf numFmtId="0" fontId="0" fillId="0" borderId="29" xfId="0" applyBorder="1" applyAlignment="1">
      <alignment horizontal="center" vertical="top" wrapText="1"/>
    </xf>
    <xf numFmtId="0" fontId="0" fillId="0" borderId="42" xfId="0" applyBorder="1" applyAlignment="1">
      <alignment vertical="top" wrapText="1"/>
    </xf>
    <xf numFmtId="0" fontId="0" fillId="0" borderId="31" xfId="0" applyBorder="1" applyAlignment="1">
      <alignment horizontal="center" vertical="top" wrapText="1"/>
    </xf>
    <xf numFmtId="0" fontId="0" fillId="0" borderId="43" xfId="0" applyBorder="1" applyAlignment="1">
      <alignment vertical="top" wrapText="1"/>
    </xf>
    <xf numFmtId="0" fontId="0" fillId="0" borderId="44" xfId="0" applyBorder="1" applyAlignment="1">
      <alignment vertical="top" wrapText="1"/>
    </xf>
    <xf numFmtId="0" fontId="9" fillId="0" borderId="0" xfId="0" applyFont="1"/>
    <xf numFmtId="0" fontId="0" fillId="0" borderId="45" xfId="0" applyBorder="1" applyAlignment="1">
      <alignment vertical="top" wrapText="1"/>
    </xf>
    <xf numFmtId="0" fontId="0" fillId="0" borderId="45" xfId="0" applyBorder="1" applyAlignment="1">
      <alignment horizontal="left" vertical="top" wrapText="1"/>
    </xf>
    <xf numFmtId="0" fontId="0" fillId="0" borderId="30" xfId="0" applyBorder="1" applyAlignment="1">
      <alignment horizontal="center" vertical="top" wrapText="1"/>
    </xf>
    <xf numFmtId="0" fontId="2" fillId="0" borderId="0" xfId="0" applyFont="1" applyFill="1" applyBorder="1" applyAlignment="1">
      <alignment horizontal="center" vertical="center" wrapText="1"/>
    </xf>
    <xf numFmtId="0" fontId="0" fillId="0" borderId="0" xfId="0" applyAlignment="1">
      <alignment horizontal="center" vertical="top"/>
    </xf>
    <xf numFmtId="0" fontId="0" fillId="0" borderId="46" xfId="0" applyBorder="1"/>
    <xf numFmtId="0" fontId="0" fillId="0" borderId="5" xfId="0" applyBorder="1"/>
    <xf numFmtId="0" fontId="0" fillId="0" borderId="46" xfId="0" applyBorder="1" applyAlignment="1">
      <alignment horizontal="left" indent="3"/>
    </xf>
    <xf numFmtId="0" fontId="0" fillId="0" borderId="42" xfId="0" applyBorder="1"/>
    <xf numFmtId="0" fontId="0" fillId="0" borderId="3" xfId="0" applyBorder="1"/>
    <xf numFmtId="0" fontId="0" fillId="0" borderId="46" xfId="0" applyBorder="1" applyAlignment="1">
      <alignment horizontal="left"/>
    </xf>
    <xf numFmtId="0" fontId="0" fillId="0" borderId="5" xfId="0" applyBorder="1" applyAlignment="1">
      <alignment horizontal="left"/>
    </xf>
    <xf numFmtId="0" fontId="0" fillId="0" borderId="46" xfId="0" applyBorder="1" applyAlignment="1">
      <alignment horizontal="right"/>
    </xf>
    <xf numFmtId="0" fontId="0" fillId="0" borderId="42" xfId="0" applyBorder="1" applyAlignment="1">
      <alignment horizontal="left" indent="3"/>
    </xf>
    <xf numFmtId="0" fontId="0" fillId="0" borderId="46" xfId="0" applyBorder="1" applyAlignment="1">
      <alignment horizontal="left" indent="2"/>
    </xf>
    <xf numFmtId="0" fontId="0" fillId="0" borderId="37" xfId="0" applyBorder="1"/>
    <xf numFmtId="0" fontId="2" fillId="6" borderId="28" xfId="0" applyFont="1" applyFill="1" applyBorder="1" applyAlignment="1">
      <alignment horizontal="center" vertical="center"/>
    </xf>
    <xf numFmtId="0" fontId="2" fillId="7" borderId="42" xfId="0" applyFont="1" applyFill="1" applyBorder="1" applyAlignment="1">
      <alignment horizontal="center" wrapText="1"/>
    </xf>
    <xf numFmtId="0" fontId="2" fillId="7" borderId="3" xfId="0" applyFont="1" applyFill="1" applyBorder="1" applyAlignment="1">
      <alignment horizontal="center" wrapText="1"/>
    </xf>
    <xf numFmtId="0" fontId="2" fillId="7" borderId="37" xfId="0" applyFont="1" applyFill="1" applyBorder="1" applyAlignment="1">
      <alignment horizontal="center" wrapText="1"/>
    </xf>
    <xf numFmtId="0" fontId="0" fillId="0" borderId="0" xfId="0" applyAlignment="1">
      <alignment horizontal="justify" vertical="top"/>
    </xf>
    <xf numFmtId="0" fontId="8" fillId="0" borderId="0" xfId="0" applyFont="1"/>
    <xf numFmtId="0" fontId="2" fillId="0" borderId="7" xfId="0" applyFont="1" applyBorder="1" applyAlignment="1">
      <alignment horizontal="center"/>
    </xf>
    <xf numFmtId="14" fontId="0" fillId="2" borderId="48" xfId="0" applyNumberFormat="1" applyFill="1" applyBorder="1" applyAlignment="1">
      <alignment wrapText="1"/>
    </xf>
    <xf numFmtId="0" fontId="2" fillId="3" borderId="52" xfId="0" applyFont="1" applyFill="1" applyBorder="1" applyAlignment="1">
      <alignment vertical="center" wrapText="1"/>
    </xf>
    <xf numFmtId="14" fontId="0" fillId="2" borderId="16" xfId="0" applyNumberFormat="1" applyFill="1" applyBorder="1" applyAlignment="1">
      <alignment wrapText="1"/>
    </xf>
    <xf numFmtId="0" fontId="0" fillId="0" borderId="11" xfId="0" applyBorder="1" applyAlignment="1">
      <alignment horizontal="center" vertical="center" wrapText="1"/>
    </xf>
    <xf numFmtId="14" fontId="0" fillId="2" borderId="7" xfId="0" applyNumberFormat="1" applyFill="1" applyBorder="1" applyAlignment="1">
      <alignment wrapText="1"/>
    </xf>
    <xf numFmtId="0" fontId="0" fillId="0" borderId="0" xfId="0" applyFont="1" applyBorder="1"/>
    <xf numFmtId="0" fontId="0" fillId="0" borderId="1" xfId="0" applyFont="1" applyBorder="1" applyAlignment="1">
      <alignment vertical="top" wrapText="1"/>
    </xf>
    <xf numFmtId="0" fontId="0" fillId="0" borderId="4" xfId="0" applyFont="1" applyBorder="1" applyAlignment="1">
      <alignment horizontal="left" vertical="top" wrapText="1" indent="1"/>
    </xf>
    <xf numFmtId="0" fontId="0" fillId="0" borderId="2" xfId="0" applyFont="1" applyBorder="1" applyAlignment="1">
      <alignment horizontal="left" vertical="top" wrapText="1" indent="1"/>
    </xf>
    <xf numFmtId="0" fontId="0" fillId="0" borderId="2" xfId="0" applyFont="1" applyBorder="1" applyAlignment="1">
      <alignment horizontal="left" vertical="top" wrapText="1"/>
    </xf>
    <xf numFmtId="0" fontId="0" fillId="0" borderId="36" xfId="0" applyFont="1" applyBorder="1" applyAlignment="1">
      <alignment vertical="top" wrapText="1"/>
    </xf>
    <xf numFmtId="0" fontId="0" fillId="0" borderId="27" xfId="0" applyFont="1" applyBorder="1" applyAlignment="1">
      <alignment horizontal="left" vertical="center" wrapText="1" indent="1"/>
    </xf>
    <xf numFmtId="0" fontId="0" fillId="0" borderId="5" xfId="0" applyFont="1" applyBorder="1" applyAlignment="1">
      <alignment vertical="top" wrapText="1"/>
    </xf>
    <xf numFmtId="0" fontId="0" fillId="0" borderId="0" xfId="0" applyFont="1" applyBorder="1" applyAlignment="1">
      <alignment horizontal="left" vertical="center" wrapText="1" indent="1"/>
    </xf>
    <xf numFmtId="0" fontId="0" fillId="0" borderId="3" xfId="0" applyFont="1" applyBorder="1" applyAlignment="1">
      <alignment vertical="top" wrapText="1"/>
    </xf>
    <xf numFmtId="0" fontId="0" fillId="0" borderId="37" xfId="0" applyFont="1" applyBorder="1" applyAlignment="1">
      <alignment horizontal="left" vertical="center" wrapText="1" indent="1"/>
    </xf>
    <xf numFmtId="0" fontId="0" fillId="0" borderId="2" xfId="0" applyFont="1" applyBorder="1" applyAlignment="1">
      <alignment horizontal="left" vertical="center" wrapText="1"/>
    </xf>
    <xf numFmtId="0" fontId="0" fillId="0" borderId="0" xfId="0" applyFont="1" applyFill="1"/>
    <xf numFmtId="0" fontId="0" fillId="0" borderId="4" xfId="0" applyFont="1" applyBorder="1" applyAlignment="1">
      <alignment horizontal="left" vertical="center" wrapText="1"/>
    </xf>
    <xf numFmtId="0" fontId="0" fillId="0" borderId="4" xfId="0" applyFont="1" applyBorder="1" applyAlignment="1">
      <alignment vertical="top"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8" xfId="0" applyFont="1" applyBorder="1" applyAlignment="1">
      <alignment horizontal="left" vertical="center" wrapText="1"/>
    </xf>
    <xf numFmtId="0" fontId="0" fillId="0" borderId="28" xfId="0" applyFont="1" applyBorder="1" applyAlignment="1">
      <alignment vertical="top" wrapText="1"/>
    </xf>
    <xf numFmtId="0" fontId="0" fillId="0" borderId="28" xfId="0" applyFont="1" applyBorder="1" applyAlignment="1">
      <alignment horizontal="left" vertical="center" wrapText="1" indent="1"/>
    </xf>
    <xf numFmtId="0" fontId="0" fillId="0" borderId="0" xfId="0" applyFont="1" applyAlignment="1">
      <alignment vertical="top"/>
    </xf>
    <xf numFmtId="0" fontId="0" fillId="0" borderId="0" xfId="0" applyAlignment="1">
      <alignment horizontal="left" vertical="center" wrapText="1" indent="2"/>
    </xf>
    <xf numFmtId="0" fontId="19" fillId="0" borderId="0" xfId="0" applyFont="1" applyAlignment="1">
      <alignment horizontal="left" vertical="center" indent="1"/>
    </xf>
    <xf numFmtId="0" fontId="2" fillId="11" borderId="0" xfId="0" applyFont="1" applyFill="1" applyAlignment="1">
      <alignment horizontal="center"/>
    </xf>
    <xf numFmtId="0" fontId="2" fillId="11" borderId="1" xfId="0" applyFont="1" applyFill="1" applyBorder="1" applyAlignment="1">
      <alignment horizontal="center" vertical="center" wrapText="1"/>
    </xf>
    <xf numFmtId="0" fontId="2" fillId="11" borderId="36" xfId="0" applyFont="1" applyFill="1" applyBorder="1" applyAlignment="1">
      <alignment horizontal="center" vertical="top" wrapText="1"/>
    </xf>
    <xf numFmtId="0" fontId="2" fillId="11" borderId="27" xfId="0" applyFont="1" applyFill="1" applyBorder="1" applyAlignment="1">
      <alignment horizontal="center" vertical="center" wrapText="1"/>
    </xf>
    <xf numFmtId="0" fontId="2" fillId="0" borderId="7" xfId="0" applyFont="1" applyBorder="1" applyAlignment="1">
      <alignment horizontal="left" wrapText="1"/>
    </xf>
    <xf numFmtId="0" fontId="26" fillId="0" borderId="4" xfId="2" applyBorder="1" applyAlignment="1">
      <alignment horizontal="center" vertical="top" wrapText="1"/>
    </xf>
    <xf numFmtId="0" fontId="0" fillId="0" borderId="4" xfId="0" applyFont="1" applyBorder="1" applyAlignment="1">
      <alignment horizontal="center" vertical="center" wrapText="1"/>
    </xf>
    <xf numFmtId="0" fontId="0" fillId="0" borderId="46" xfId="0" applyFont="1" applyBorder="1" applyAlignment="1">
      <alignment horizontal="left" vertical="center" wrapText="1"/>
    </xf>
    <xf numFmtId="0" fontId="0" fillId="0" borderId="5" xfId="0" applyFont="1" applyBorder="1" applyAlignment="1">
      <alignment horizontal="left" vertical="center" wrapText="1"/>
    </xf>
    <xf numFmtId="0" fontId="0" fillId="0" borderId="60" xfId="0" applyFont="1" applyBorder="1" applyAlignment="1">
      <alignment vertical="top" wrapText="1"/>
    </xf>
    <xf numFmtId="0" fontId="0" fillId="0" borderId="61" xfId="0" applyFont="1" applyBorder="1" applyAlignment="1">
      <alignment vertical="top" wrapText="1"/>
    </xf>
    <xf numFmtId="0" fontId="0" fillId="0" borderId="62" xfId="0" applyFont="1" applyBorder="1" applyAlignment="1">
      <alignment vertical="top" wrapText="1"/>
    </xf>
    <xf numFmtId="0" fontId="0" fillId="0" borderId="61" xfId="0" applyFont="1" applyBorder="1" applyAlignment="1">
      <alignment horizontal="left" vertical="top" wrapText="1" indent="1"/>
    </xf>
    <xf numFmtId="0" fontId="0" fillId="0" borderId="62" xfId="0" applyFont="1" applyBorder="1" applyAlignment="1">
      <alignment horizontal="left" vertical="top" wrapText="1" indent="1"/>
    </xf>
    <xf numFmtId="0" fontId="32" fillId="0" borderId="61" xfId="2" applyFont="1" applyBorder="1" applyAlignment="1">
      <alignment horizontal="left" vertical="top" wrapText="1" indent="1"/>
    </xf>
    <xf numFmtId="0" fontId="26" fillId="0" borderId="62" xfId="2" applyFont="1" applyBorder="1" applyAlignment="1">
      <alignment horizontal="left" vertical="top" wrapText="1" indent="1"/>
    </xf>
    <xf numFmtId="0" fontId="26" fillId="0" borderId="61" xfId="2" applyBorder="1" applyAlignment="1">
      <alignment horizontal="left" vertical="top" wrapText="1" indent="2"/>
    </xf>
    <xf numFmtId="0" fontId="0" fillId="0" borderId="61" xfId="0" applyFont="1" applyBorder="1" applyAlignment="1">
      <alignment horizontal="left" vertical="top" wrapText="1"/>
    </xf>
    <xf numFmtId="0" fontId="24" fillId="18" borderId="37" xfId="0" applyFont="1" applyFill="1" applyBorder="1" applyAlignment="1">
      <alignment horizontal="center"/>
    </xf>
    <xf numFmtId="0" fontId="2" fillId="11" borderId="41" xfId="0" applyFont="1" applyFill="1" applyBorder="1" applyAlignment="1">
      <alignment horizontal="center" vertical="center" wrapText="1"/>
    </xf>
    <xf numFmtId="0" fontId="2" fillId="11" borderId="36" xfId="0" applyFont="1" applyFill="1" applyBorder="1" applyAlignment="1">
      <alignment horizontal="center" vertical="center" wrapText="1"/>
    </xf>
    <xf numFmtId="0" fontId="2" fillId="13" borderId="41" xfId="0" applyFont="1" applyFill="1" applyBorder="1" applyAlignment="1">
      <alignment horizontal="center" vertical="center" textRotation="90"/>
    </xf>
    <xf numFmtId="0" fontId="2" fillId="13" borderId="46" xfId="0" applyFont="1" applyFill="1" applyBorder="1" applyAlignment="1">
      <alignment horizontal="center" vertical="center" textRotation="90"/>
    </xf>
    <xf numFmtId="0" fontId="2" fillId="13" borderId="42" xfId="0" applyFont="1" applyFill="1" applyBorder="1" applyAlignment="1">
      <alignment horizontal="center" vertical="center" textRotation="90"/>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1" xfId="0" applyFont="1" applyBorder="1" applyAlignment="1">
      <alignment horizontal="left" vertical="center" wrapText="1"/>
    </xf>
    <xf numFmtId="0" fontId="0" fillId="0" borderId="36" xfId="0" applyFont="1" applyBorder="1" applyAlignment="1">
      <alignment horizontal="left" vertical="center" wrapText="1"/>
    </xf>
    <xf numFmtId="0" fontId="0" fillId="0" borderId="42" xfId="0" applyFont="1" applyBorder="1" applyAlignment="1">
      <alignment horizontal="left" vertical="center" wrapText="1"/>
    </xf>
    <xf numFmtId="0" fontId="0" fillId="0" borderId="3" xfId="0" applyFont="1" applyBorder="1" applyAlignment="1">
      <alignment horizontal="left" vertical="center" wrapText="1"/>
    </xf>
    <xf numFmtId="0" fontId="0" fillId="0" borderId="41" xfId="0" applyFont="1" applyBorder="1" applyAlignment="1">
      <alignment vertical="center" wrapText="1"/>
    </xf>
    <xf numFmtId="0" fontId="0" fillId="0" borderId="36" xfId="0" applyFont="1" applyBorder="1" applyAlignment="1">
      <alignment vertical="center" wrapText="1"/>
    </xf>
    <xf numFmtId="0" fontId="0" fillId="0" borderId="46" xfId="0" applyFont="1" applyBorder="1" applyAlignment="1">
      <alignment vertical="center" wrapText="1"/>
    </xf>
    <xf numFmtId="0" fontId="0" fillId="0" borderId="5" xfId="0" applyFont="1" applyBorder="1" applyAlignment="1">
      <alignment vertical="center" wrapText="1"/>
    </xf>
    <xf numFmtId="0" fontId="0" fillId="0" borderId="42" xfId="0" applyFont="1" applyBorder="1" applyAlignment="1">
      <alignment vertical="center" wrapText="1"/>
    </xf>
    <xf numFmtId="0" fontId="0" fillId="0" borderId="3" xfId="0" applyFont="1" applyBorder="1" applyAlignment="1">
      <alignment vertical="center" wrapText="1"/>
    </xf>
    <xf numFmtId="0" fontId="0" fillId="0" borderId="46" xfId="0" applyFont="1" applyBorder="1" applyAlignment="1">
      <alignment horizontal="left" vertical="center" wrapText="1"/>
    </xf>
    <xf numFmtId="0" fontId="0" fillId="0" borderId="5" xfId="0" applyFont="1" applyBorder="1" applyAlignment="1">
      <alignment horizontal="left" vertical="center" wrapText="1"/>
    </xf>
    <xf numFmtId="0" fontId="2" fillId="14" borderId="1" xfId="0" applyFont="1" applyFill="1" applyBorder="1" applyAlignment="1">
      <alignment horizontal="center" vertical="center" textRotation="90"/>
    </xf>
    <xf numFmtId="0" fontId="2" fillId="14" borderId="4" xfId="0" applyFont="1" applyFill="1" applyBorder="1" applyAlignment="1">
      <alignment horizontal="center" vertical="center" textRotation="90"/>
    </xf>
    <xf numFmtId="0" fontId="2" fillId="14" borderId="2" xfId="0" applyFont="1" applyFill="1" applyBorder="1" applyAlignment="1">
      <alignment horizontal="center" vertical="center" textRotation="90"/>
    </xf>
    <xf numFmtId="0" fontId="2" fillId="15" borderId="36" xfId="0" applyFont="1" applyFill="1" applyBorder="1" applyAlignment="1">
      <alignment horizontal="center" vertical="center" textRotation="90"/>
    </xf>
    <xf numFmtId="0" fontId="2" fillId="15" borderId="5" xfId="0" applyFont="1" applyFill="1" applyBorder="1" applyAlignment="1">
      <alignment horizontal="center" vertical="center" textRotation="90"/>
    </xf>
    <xf numFmtId="0" fontId="2" fillId="15" borderId="0" xfId="0" applyFont="1" applyFill="1" applyBorder="1" applyAlignment="1">
      <alignment horizontal="center" vertical="center" textRotation="90"/>
    </xf>
    <xf numFmtId="0" fontId="24" fillId="18" borderId="38" xfId="0" applyFont="1" applyFill="1" applyBorder="1" applyAlignment="1">
      <alignment horizontal="center" vertical="center" wrapText="1"/>
    </xf>
    <xf numFmtId="0" fontId="24" fillId="18" borderId="39" xfId="0" applyFont="1" applyFill="1" applyBorder="1" applyAlignment="1">
      <alignment horizontal="center" vertical="center" wrapText="1"/>
    </xf>
    <xf numFmtId="0" fontId="24" fillId="18" borderId="40" xfId="0" applyFont="1" applyFill="1" applyBorder="1" applyAlignment="1">
      <alignment horizontal="center" vertical="center" wrapText="1"/>
    </xf>
    <xf numFmtId="0" fontId="25" fillId="16" borderId="1" xfId="0" applyFont="1" applyFill="1" applyBorder="1" applyAlignment="1">
      <alignment horizontal="center" vertical="center" textRotation="90" wrapText="1"/>
    </xf>
    <xf numFmtId="0" fontId="25" fillId="16" borderId="4" xfId="0" applyFont="1" applyFill="1" applyBorder="1" applyAlignment="1">
      <alignment horizontal="center" vertical="center" textRotation="90" wrapText="1"/>
    </xf>
    <xf numFmtId="0" fontId="25" fillId="16" borderId="2" xfId="0" applyFont="1" applyFill="1" applyBorder="1" applyAlignment="1">
      <alignment horizontal="center" vertical="center" textRotation="90" wrapText="1"/>
    </xf>
    <xf numFmtId="0" fontId="0" fillId="0" borderId="3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2" fillId="11" borderId="27" xfId="0" applyFont="1" applyFill="1" applyBorder="1" applyAlignment="1">
      <alignment horizontal="center" vertical="center" wrapText="1"/>
    </xf>
    <xf numFmtId="0" fontId="0" fillId="18" borderId="22" xfId="0" applyFont="1" applyFill="1" applyBorder="1" applyAlignment="1">
      <alignment horizontal="center" vertical="center" wrapText="1"/>
    </xf>
    <xf numFmtId="0" fontId="0" fillId="18" borderId="24" xfId="0" applyFont="1" applyFill="1" applyBorder="1" applyAlignment="1">
      <alignment horizontal="center" vertical="center" wrapText="1"/>
    </xf>
    <xf numFmtId="0" fontId="0" fillId="18" borderId="20" xfId="0" applyFont="1" applyFill="1" applyBorder="1" applyAlignment="1">
      <alignment horizontal="center" vertical="center" wrapText="1"/>
    </xf>
    <xf numFmtId="0" fontId="0" fillId="18" borderId="15" xfId="0" applyFont="1" applyFill="1" applyBorder="1" applyAlignment="1">
      <alignment horizontal="center" vertical="center" wrapText="1"/>
    </xf>
    <xf numFmtId="0" fontId="0" fillId="18" borderId="21" xfId="0" applyFont="1" applyFill="1" applyBorder="1" applyAlignment="1">
      <alignment horizontal="center" vertical="center" wrapText="1"/>
    </xf>
    <xf numFmtId="0" fontId="0" fillId="18" borderId="19" xfId="0" applyFont="1" applyFill="1" applyBorder="1" applyAlignment="1">
      <alignment horizontal="center" vertical="center" wrapText="1"/>
    </xf>
    <xf numFmtId="0" fontId="0" fillId="0" borderId="57"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47" xfId="0" applyFont="1" applyBorder="1" applyAlignment="1">
      <alignment horizontal="left" vertical="top" wrapText="1"/>
    </xf>
    <xf numFmtId="0" fontId="0" fillId="0" borderId="24" xfId="0" applyFont="1" applyBorder="1" applyAlignment="1">
      <alignment horizontal="left" vertical="top" wrapText="1"/>
    </xf>
    <xf numFmtId="0" fontId="0" fillId="0" borderId="11" xfId="0" applyFont="1" applyBorder="1" applyAlignment="1">
      <alignment horizontal="left" vertical="top" wrapText="1"/>
    </xf>
    <xf numFmtId="0" fontId="0" fillId="0" borderId="15" xfId="0" applyFont="1" applyBorder="1" applyAlignment="1">
      <alignment horizontal="left" vertical="top" wrapText="1"/>
    </xf>
    <xf numFmtId="0" fontId="0" fillId="0" borderId="17" xfId="0" applyFont="1" applyBorder="1" applyAlignment="1">
      <alignment horizontal="left" vertical="top" wrapText="1"/>
    </xf>
    <xf numFmtId="0" fontId="0" fillId="0" borderId="19" xfId="0" applyFont="1" applyBorder="1" applyAlignment="1">
      <alignment horizontal="left" vertical="top" wrapText="1"/>
    </xf>
    <xf numFmtId="0" fontId="25" fillId="17" borderId="5" xfId="0" applyFont="1" applyFill="1" applyBorder="1" applyAlignment="1">
      <alignment horizontal="center" vertical="center" textRotation="90"/>
    </xf>
    <xf numFmtId="0" fontId="25" fillId="17" borderId="3" xfId="0" applyFont="1" applyFill="1" applyBorder="1" applyAlignment="1">
      <alignment horizontal="center" vertical="center" textRotation="90"/>
    </xf>
    <xf numFmtId="0" fontId="0" fillId="0" borderId="38" xfId="0" applyFont="1" applyBorder="1" applyAlignment="1">
      <alignment horizontal="left" vertical="center" wrapText="1"/>
    </xf>
    <xf numFmtId="0" fontId="0" fillId="0" borderId="40" xfId="0" applyFont="1" applyBorder="1" applyAlignment="1">
      <alignment horizontal="left" vertical="center" wrapText="1"/>
    </xf>
    <xf numFmtId="0" fontId="0" fillId="0" borderId="42" xfId="0" applyBorder="1" applyAlignment="1">
      <alignment horizontal="left"/>
    </xf>
    <xf numFmtId="0" fontId="0" fillId="0" borderId="3" xfId="0" applyBorder="1" applyAlignment="1">
      <alignment horizontal="left"/>
    </xf>
    <xf numFmtId="0" fontId="2" fillId="8" borderId="41"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0" fillId="0" borderId="46"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2" fillId="6" borderId="46" xfId="0" applyFont="1" applyFill="1" applyBorder="1" applyAlignment="1">
      <alignment horizontal="center" wrapText="1"/>
    </xf>
    <xf numFmtId="0" fontId="2" fillId="6" borderId="5" xfId="0" applyFont="1" applyFill="1" applyBorder="1" applyAlignment="1">
      <alignment horizontal="center" wrapText="1"/>
    </xf>
    <xf numFmtId="0" fontId="2" fillId="8" borderId="36" xfId="0" applyFont="1" applyFill="1" applyBorder="1" applyAlignment="1">
      <alignment horizontal="center" vertical="center" wrapText="1"/>
    </xf>
    <xf numFmtId="0" fontId="30" fillId="8" borderId="41" xfId="0" applyFont="1" applyFill="1" applyBorder="1" applyAlignment="1">
      <alignment horizontal="center" vertical="center" wrapText="1"/>
    </xf>
    <xf numFmtId="0" fontId="30" fillId="8" borderId="27" xfId="0" applyFont="1" applyFill="1" applyBorder="1" applyAlignment="1">
      <alignment horizontal="center" vertical="center"/>
    </xf>
    <xf numFmtId="0" fontId="30" fillId="8" borderId="36" xfId="0" applyFont="1" applyFill="1" applyBorder="1" applyAlignment="1">
      <alignment horizontal="center" vertical="center"/>
    </xf>
    <xf numFmtId="0" fontId="2" fillId="8" borderId="42" xfId="0" applyFont="1" applyFill="1" applyBorder="1" applyAlignment="1">
      <alignment horizontal="center" vertical="center" wrapText="1"/>
    </xf>
    <xf numFmtId="0" fontId="2" fillId="8" borderId="37" xfId="0" applyFont="1" applyFill="1" applyBorder="1" applyAlignment="1">
      <alignment horizontal="center" vertical="center"/>
    </xf>
    <xf numFmtId="0" fontId="2" fillId="8" borderId="3" xfId="0" applyFont="1" applyFill="1" applyBorder="1" applyAlignment="1">
      <alignment horizontal="center" vertical="center"/>
    </xf>
    <xf numFmtId="0" fontId="0" fillId="4" borderId="42" xfId="0" applyFill="1" applyBorder="1" applyAlignment="1">
      <alignment horizontal="left"/>
    </xf>
    <xf numFmtId="0" fontId="0" fillId="4" borderId="37" xfId="0" applyFill="1" applyBorder="1" applyAlignment="1">
      <alignment horizontal="left"/>
    </xf>
    <xf numFmtId="0" fontId="0" fillId="4" borderId="3" xfId="0" applyFill="1" applyBorder="1" applyAlignment="1">
      <alignment horizontal="left"/>
    </xf>
    <xf numFmtId="0" fontId="0" fillId="0" borderId="46"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center"/>
    </xf>
    <xf numFmtId="0" fontId="0" fillId="6" borderId="38" xfId="0" applyFill="1" applyBorder="1" applyAlignment="1">
      <alignment horizontal="center" vertical="center" wrapText="1"/>
    </xf>
    <xf numFmtId="0" fontId="0" fillId="6" borderId="40" xfId="0" applyFill="1" applyBorder="1" applyAlignment="1">
      <alignment horizontal="center" vertical="center" wrapText="1"/>
    </xf>
    <xf numFmtId="0" fontId="0" fillId="6" borderId="38" xfId="0" applyFill="1" applyBorder="1" applyAlignment="1">
      <alignment horizontal="center" vertical="center"/>
    </xf>
    <xf numFmtId="0" fontId="0" fillId="6" borderId="40" xfId="0" applyFill="1" applyBorder="1" applyAlignment="1">
      <alignment horizontal="center" vertical="center"/>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43" xfId="0" applyBorder="1" applyAlignment="1">
      <alignment horizontal="left" vertical="top" wrapText="1"/>
    </xf>
    <xf numFmtId="0" fontId="0" fillId="0" borderId="45" xfId="0" applyBorder="1" applyAlignment="1">
      <alignment horizontal="left" vertical="top" wrapText="1"/>
    </xf>
    <xf numFmtId="0" fontId="0" fillId="0" borderId="44" xfId="0" applyBorder="1" applyAlignment="1">
      <alignment horizontal="left" vertical="top" wrapText="1"/>
    </xf>
    <xf numFmtId="0" fontId="0" fillId="0" borderId="31" xfId="0" applyBorder="1" applyAlignment="1">
      <alignment horizontal="center" vertical="top" wrapText="1"/>
    </xf>
    <xf numFmtId="0" fontId="23" fillId="0" borderId="45" xfId="0" applyFont="1" applyBorder="1" applyAlignment="1">
      <alignment horizontal="left" vertical="top" wrapText="1"/>
    </xf>
    <xf numFmtId="0" fontId="23" fillId="0" borderId="44" xfId="0" applyFont="1" applyBorder="1" applyAlignment="1">
      <alignment horizontal="left" vertical="top" wrapText="1"/>
    </xf>
    <xf numFmtId="0" fontId="2" fillId="6" borderId="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2" fillId="9" borderId="38" xfId="0" applyFont="1" applyFill="1" applyBorder="1" applyAlignment="1">
      <alignment horizontal="center" vertical="center" wrapText="1"/>
    </xf>
    <xf numFmtId="0" fontId="22" fillId="9" borderId="39" xfId="0" applyFont="1" applyFill="1" applyBorder="1" applyAlignment="1">
      <alignment horizontal="center" vertical="center" wrapText="1"/>
    </xf>
    <xf numFmtId="0" fontId="22" fillId="9" borderId="40" xfId="0" applyFont="1" applyFill="1" applyBorder="1" applyAlignment="1">
      <alignment horizontal="center" vertical="center" wrapText="1"/>
    </xf>
    <xf numFmtId="0" fontId="23" fillId="0" borderId="43" xfId="0" applyFont="1" applyBorder="1" applyAlignment="1">
      <alignment horizontal="left" vertical="top" wrapText="1"/>
    </xf>
    <xf numFmtId="0" fontId="0" fillId="0" borderId="43" xfId="0" applyBorder="1" applyAlignment="1">
      <alignment vertical="top" wrapText="1"/>
    </xf>
    <xf numFmtId="0" fontId="0" fillId="0" borderId="44" xfId="0" applyBorder="1" applyAlignment="1">
      <alignmen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30" fillId="8" borderId="38" xfId="0" applyFont="1" applyFill="1" applyBorder="1" applyAlignment="1">
      <alignment horizontal="center" vertical="center"/>
    </xf>
    <xf numFmtId="0" fontId="30" fillId="8" borderId="39" xfId="0" applyFont="1" applyFill="1" applyBorder="1" applyAlignment="1">
      <alignment horizontal="center" vertical="center"/>
    </xf>
    <xf numFmtId="0" fontId="30" fillId="8" borderId="40"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41"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0" fillId="0" borderId="7" xfId="0" applyFont="1" applyBorder="1" applyAlignment="1">
      <alignment horizontal="left" vertical="top" wrapText="1"/>
    </xf>
    <xf numFmtId="0" fontId="0" fillId="2"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0" fillId="2" borderId="7" xfId="0" applyFont="1" applyFill="1" applyBorder="1" applyAlignment="1">
      <alignment horizontal="left" vertical="top" wrapText="1"/>
    </xf>
    <xf numFmtId="0" fontId="0" fillId="2" borderId="7"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0" xfId="0" applyFont="1" applyFill="1" applyAlignment="1">
      <alignment horizontal="left" vertical="center"/>
    </xf>
    <xf numFmtId="0" fontId="10" fillId="0" borderId="0" xfId="0" applyFont="1" applyAlignment="1">
      <alignment horizontal="left" vertical="center" wrapText="1"/>
    </xf>
    <xf numFmtId="0" fontId="2" fillId="2" borderId="7" xfId="0" applyFont="1" applyFill="1" applyBorder="1" applyAlignment="1">
      <alignment horizontal="justify" vertical="center" wrapText="1"/>
    </xf>
    <xf numFmtId="0" fontId="0" fillId="0" borderId="0" xfId="0" applyBorder="1" applyAlignment="1">
      <alignment horizontal="left" vertical="top" wrapText="1"/>
    </xf>
    <xf numFmtId="0" fontId="0" fillId="0" borderId="0" xfId="0" applyAlignment="1">
      <alignment horizontal="left" vertical="top" wrapText="1"/>
    </xf>
    <xf numFmtId="0" fontId="2" fillId="7" borderId="0" xfId="0" applyFont="1" applyFill="1" applyAlignment="1">
      <alignment horizontal="center"/>
    </xf>
    <xf numFmtId="0" fontId="1" fillId="3" borderId="7" xfId="0" applyFont="1" applyFill="1" applyBorder="1" applyAlignment="1">
      <alignment horizontal="center" vertical="top" wrapText="1"/>
    </xf>
    <xf numFmtId="0" fontId="2" fillId="7" borderId="0" xfId="0" applyFont="1" applyFill="1" applyBorder="1" applyAlignment="1">
      <alignment horizontal="center" vertical="top" wrapText="1"/>
    </xf>
    <xf numFmtId="0" fontId="3" fillId="2" borderId="23" xfId="0" applyFont="1" applyFill="1" applyBorder="1" applyAlignment="1">
      <alignment horizontal="left"/>
    </xf>
    <xf numFmtId="0" fontId="3" fillId="2" borderId="7" xfId="0" applyFont="1" applyFill="1" applyBorder="1" applyAlignment="1">
      <alignment horizontal="left"/>
    </xf>
    <xf numFmtId="0" fontId="3" fillId="2" borderId="18" xfId="0" applyFont="1" applyFill="1" applyBorder="1" applyAlignment="1">
      <alignment horizontal="left"/>
    </xf>
    <xf numFmtId="0" fontId="3" fillId="2" borderId="23" xfId="0" applyFont="1" applyFill="1" applyBorder="1" applyAlignment="1">
      <alignment horizontal="center"/>
    </xf>
    <xf numFmtId="0" fontId="3" fillId="2" borderId="7" xfId="0" applyFont="1" applyFill="1" applyBorder="1" applyAlignment="1">
      <alignment horizontal="center"/>
    </xf>
    <xf numFmtId="0" fontId="3" fillId="2" borderId="18" xfId="0" applyFont="1" applyFill="1" applyBorder="1" applyAlignment="1">
      <alignment horizontal="center"/>
    </xf>
    <xf numFmtId="0" fontId="3" fillId="3" borderId="7" xfId="0" applyFont="1" applyFill="1" applyBorder="1" applyAlignment="1">
      <alignment horizontal="center" vertical="center" wrapText="1"/>
    </xf>
    <xf numFmtId="0" fontId="3" fillId="2" borderId="24" xfId="0" applyFont="1" applyFill="1" applyBorder="1" applyAlignment="1">
      <alignment horizontal="left"/>
    </xf>
    <xf numFmtId="0" fontId="3" fillId="2" borderId="15" xfId="0" applyFont="1" applyFill="1" applyBorder="1" applyAlignment="1">
      <alignment horizontal="left"/>
    </xf>
    <xf numFmtId="0" fontId="3" fillId="2" borderId="19" xfId="0" applyFont="1" applyFill="1" applyBorder="1" applyAlignment="1">
      <alignment horizontal="left"/>
    </xf>
    <xf numFmtId="0" fontId="2" fillId="3" borderId="7" xfId="0" applyFont="1" applyFill="1" applyBorder="1" applyAlignment="1">
      <alignment horizontal="center"/>
    </xf>
    <xf numFmtId="0" fontId="0" fillId="2" borderId="9" xfId="0" applyFill="1" applyBorder="1" applyAlignment="1">
      <alignment horizontal="center" wrapText="1"/>
    </xf>
    <xf numFmtId="0" fontId="0" fillId="2" borderId="10" xfId="0" applyFill="1" applyBorder="1" applyAlignment="1">
      <alignment horizontal="center" wrapText="1"/>
    </xf>
    <xf numFmtId="0" fontId="0" fillId="2" borderId="11" xfId="0" applyFill="1" applyBorder="1" applyAlignment="1">
      <alignment horizontal="center" wrapText="1"/>
    </xf>
    <xf numFmtId="0" fontId="0" fillId="2" borderId="25" xfId="0" applyFill="1" applyBorder="1" applyAlignment="1">
      <alignment horizontal="center" wrapText="1"/>
    </xf>
    <xf numFmtId="0" fontId="0" fillId="2" borderId="8" xfId="0" applyFill="1" applyBorder="1" applyAlignment="1">
      <alignment horizontal="center" wrapText="1"/>
    </xf>
    <xf numFmtId="0" fontId="0" fillId="2" borderId="17" xfId="0" applyFill="1" applyBorder="1" applyAlignment="1">
      <alignment horizontal="center" wrapText="1"/>
    </xf>
    <xf numFmtId="0" fontId="3" fillId="2" borderId="29" xfId="0" applyFont="1" applyFill="1" applyBorder="1" applyAlignment="1">
      <alignment horizontal="left"/>
    </xf>
    <xf numFmtId="0" fontId="3" fillId="2" borderId="30" xfId="0" applyFont="1" applyFill="1" applyBorder="1" applyAlignment="1">
      <alignment horizontal="left"/>
    </xf>
    <xf numFmtId="0" fontId="3" fillId="2" borderId="31" xfId="0" applyFont="1" applyFill="1" applyBorder="1" applyAlignment="1">
      <alignment horizontal="left"/>
    </xf>
    <xf numFmtId="14" fontId="3" fillId="2" borderId="23" xfId="0" applyNumberFormat="1" applyFont="1" applyFill="1" applyBorder="1" applyAlignment="1">
      <alignment horizontal="left"/>
    </xf>
    <xf numFmtId="14" fontId="3" fillId="2" borderId="7" xfId="0" applyNumberFormat="1" applyFont="1" applyFill="1" applyBorder="1" applyAlignment="1">
      <alignment horizontal="left"/>
    </xf>
    <xf numFmtId="14" fontId="3" fillId="2" borderId="18" xfId="0" applyNumberFormat="1" applyFont="1" applyFill="1" applyBorder="1" applyAlignment="1">
      <alignment horizontal="left"/>
    </xf>
    <xf numFmtId="0" fontId="0" fillId="2" borderId="23" xfId="0" applyFill="1" applyBorder="1" applyAlignment="1">
      <alignment horizontal="left" wrapText="1"/>
    </xf>
    <xf numFmtId="0" fontId="0" fillId="2" borderId="7" xfId="0" applyFill="1" applyBorder="1" applyAlignment="1">
      <alignment horizontal="left" wrapText="1"/>
    </xf>
    <xf numFmtId="0" fontId="0" fillId="2" borderId="18" xfId="0" applyFill="1" applyBorder="1" applyAlignment="1">
      <alignment horizontal="left" wrapText="1"/>
    </xf>
    <xf numFmtId="0" fontId="11" fillId="0" borderId="0" xfId="0" applyFont="1" applyAlignment="1">
      <alignment horizontal="left" vertical="center" wrapText="1"/>
    </xf>
    <xf numFmtId="0" fontId="2" fillId="3" borderId="32" xfId="0" applyFont="1" applyFill="1" applyBorder="1" applyAlignment="1">
      <alignment horizontal="center"/>
    </xf>
    <xf numFmtId="0" fontId="2" fillId="3" borderId="33" xfId="0" applyFont="1" applyFill="1" applyBorder="1" applyAlignment="1">
      <alignment horizontal="center"/>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1" fillId="2" borderId="7" xfId="0" applyFont="1" applyFill="1" applyBorder="1" applyAlignment="1">
      <alignment horizontal="justify" vertical="center" wrapText="1"/>
    </xf>
    <xf numFmtId="0" fontId="2" fillId="8" borderId="7" xfId="0" applyFont="1" applyFill="1" applyBorder="1" applyAlignment="1">
      <alignment horizontal="justify" vertical="center" wrapText="1"/>
    </xf>
    <xf numFmtId="0" fontId="2" fillId="5" borderId="7" xfId="0" applyFont="1" applyFill="1" applyBorder="1" applyAlignment="1">
      <alignment horizontal="center" wrapText="1"/>
    </xf>
    <xf numFmtId="0" fontId="2" fillId="7" borderId="7" xfId="0" applyFont="1" applyFill="1" applyBorder="1" applyAlignment="1">
      <alignment horizontal="justify" vertical="center" wrapText="1"/>
    </xf>
    <xf numFmtId="0" fontId="2" fillId="5" borderId="7" xfId="0" applyFont="1" applyFill="1" applyBorder="1" applyAlignment="1">
      <alignment horizontal="justify" vertical="center" wrapText="1"/>
    </xf>
    <xf numFmtId="0" fontId="2" fillId="6" borderId="7"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pplyAlignment="1">
      <alignment vertical="center" wrapText="1"/>
    </xf>
    <xf numFmtId="0" fontId="0" fillId="2" borderId="9" xfId="0" applyFill="1" applyBorder="1" applyAlignment="1">
      <alignment horizontal="center"/>
    </xf>
    <xf numFmtId="0" fontId="0" fillId="2" borderId="11" xfId="0" applyFill="1" applyBorder="1" applyAlignment="1">
      <alignment horizontal="center"/>
    </xf>
    <xf numFmtId="0" fontId="8" fillId="4" borderId="8"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4" fillId="0" borderId="7" xfId="0" applyFont="1" applyBorder="1" applyAlignment="1">
      <alignment horizontal="left" vertical="center" wrapText="1"/>
    </xf>
    <xf numFmtId="0" fontId="2" fillId="7" borderId="32" xfId="0" applyFont="1" applyFill="1" applyBorder="1" applyAlignment="1">
      <alignment horizontal="center"/>
    </xf>
    <xf numFmtId="0" fontId="2" fillId="7" borderId="55" xfId="0" applyFont="1" applyFill="1" applyBorder="1" applyAlignment="1">
      <alignment horizontal="center"/>
    </xf>
    <xf numFmtId="0" fontId="2" fillId="7" borderId="56" xfId="0" applyFont="1" applyFill="1" applyBorder="1" applyAlignment="1">
      <alignment horizontal="center"/>
    </xf>
    <xf numFmtId="0" fontId="2" fillId="7" borderId="33" xfId="0" applyFont="1" applyFill="1" applyBorder="1" applyAlignment="1">
      <alignment horizontal="center"/>
    </xf>
    <xf numFmtId="0" fontId="2" fillId="7" borderId="34" xfId="0" applyFont="1" applyFill="1" applyBorder="1" applyAlignment="1">
      <alignment horizontal="center"/>
    </xf>
    <xf numFmtId="0" fontId="2" fillId="0" borderId="2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16" xfId="0" applyFont="1" applyBorder="1" applyAlignment="1">
      <alignment horizontal="left" vertical="center"/>
    </xf>
    <xf numFmtId="0" fontId="2" fillId="0" borderId="10" xfId="0" applyFont="1" applyBorder="1" applyAlignment="1">
      <alignment horizontal="left" vertical="center"/>
    </xf>
    <xf numFmtId="0" fontId="0" fillId="2" borderId="21"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2" fillId="0" borderId="7" xfId="0" applyFont="1" applyBorder="1" applyAlignment="1">
      <alignment horizontal="center" wrapText="1"/>
    </xf>
    <xf numFmtId="0" fontId="2" fillId="10" borderId="41" xfId="0" applyFont="1" applyFill="1" applyBorder="1" applyAlignment="1">
      <alignment horizontal="left" vertical="center" wrapText="1"/>
    </xf>
    <xf numFmtId="0" fontId="2" fillId="10" borderId="27" xfId="0" applyFont="1" applyFill="1" applyBorder="1" applyAlignment="1">
      <alignment horizontal="left" vertical="center" wrapText="1"/>
    </xf>
    <xf numFmtId="0" fontId="2" fillId="10" borderId="36" xfId="0" applyFont="1" applyFill="1" applyBorder="1" applyAlignment="1">
      <alignment horizontal="left" vertical="center" wrapText="1"/>
    </xf>
    <xf numFmtId="0" fontId="0" fillId="3" borderId="9" xfId="0" applyFill="1" applyBorder="1" applyAlignment="1">
      <alignment horizontal="left"/>
    </xf>
    <xf numFmtId="0" fontId="0" fillId="3" borderId="10" xfId="0" applyFill="1" applyBorder="1" applyAlignment="1">
      <alignment horizontal="left"/>
    </xf>
    <xf numFmtId="0" fontId="0" fillId="3" borderId="11" xfId="0" applyFill="1" applyBorder="1" applyAlignment="1">
      <alignment horizontal="left"/>
    </xf>
    <xf numFmtId="0" fontId="0" fillId="3" borderId="25" xfId="0" applyFill="1" applyBorder="1" applyAlignment="1">
      <alignment horizontal="left"/>
    </xf>
    <xf numFmtId="0" fontId="0" fillId="3" borderId="8" xfId="0" applyFill="1" applyBorder="1" applyAlignment="1">
      <alignment horizontal="left"/>
    </xf>
    <xf numFmtId="0" fontId="0" fillId="3" borderId="17" xfId="0" applyFill="1" applyBorder="1" applyAlignment="1">
      <alignment horizontal="left"/>
    </xf>
    <xf numFmtId="0" fontId="2" fillId="0" borderId="53" xfId="0" applyFont="1" applyBorder="1" applyAlignment="1">
      <alignment horizontal="center" wrapText="1"/>
    </xf>
    <xf numFmtId="0" fontId="2" fillId="0" borderId="50" xfId="0" applyFont="1" applyBorder="1" applyAlignment="1">
      <alignment horizontal="center" wrapText="1"/>
    </xf>
    <xf numFmtId="0" fontId="2" fillId="0" borderId="49" xfId="0" applyFont="1" applyBorder="1" applyAlignment="1">
      <alignment horizontal="center"/>
    </xf>
    <xf numFmtId="0" fontId="2" fillId="0" borderId="54" xfId="0" applyFont="1" applyBorder="1" applyAlignment="1">
      <alignment horizontal="center"/>
    </xf>
    <xf numFmtId="0" fontId="2" fillId="0" borderId="6" xfId="0" applyFont="1" applyBorder="1" applyAlignment="1">
      <alignment horizontal="center"/>
    </xf>
    <xf numFmtId="0" fontId="2" fillId="0" borderId="51" xfId="0" applyFont="1" applyBorder="1" applyAlignment="1">
      <alignment horizontal="center"/>
    </xf>
    <xf numFmtId="0" fontId="27" fillId="10" borderId="42" xfId="2" applyFont="1" applyFill="1" applyBorder="1" applyAlignment="1">
      <alignment horizontal="left" vertical="center" wrapText="1"/>
    </xf>
    <xf numFmtId="0" fontId="27" fillId="10" borderId="37" xfId="2" applyFont="1" applyFill="1" applyBorder="1" applyAlignment="1">
      <alignment horizontal="left" vertical="center" wrapText="1"/>
    </xf>
    <xf numFmtId="0" fontId="27" fillId="10" borderId="3" xfId="2" applyFont="1" applyFill="1" applyBorder="1" applyAlignment="1">
      <alignment horizontal="left" vertical="center" wrapText="1"/>
    </xf>
    <xf numFmtId="0" fontId="2" fillId="0" borderId="46" xfId="0" applyFont="1" applyBorder="1" applyAlignment="1">
      <alignment horizontal="center" wrapText="1"/>
    </xf>
    <xf numFmtId="0" fontId="2" fillId="0" borderId="0" xfId="0" applyFont="1" applyBorder="1" applyAlignment="1">
      <alignment horizontal="center"/>
    </xf>
    <xf numFmtId="0" fontId="2" fillId="0" borderId="5" xfId="0" applyFont="1" applyBorder="1" applyAlignment="1">
      <alignment horizontal="center"/>
    </xf>
    <xf numFmtId="0" fontId="0" fillId="3" borderId="7" xfId="0" applyFill="1" applyBorder="1" applyAlignment="1">
      <alignment horizontal="center"/>
    </xf>
    <xf numFmtId="0" fontId="0" fillId="3" borderId="18" xfId="0" applyFill="1" applyBorder="1" applyAlignment="1">
      <alignment horizontal="center"/>
    </xf>
    <xf numFmtId="0" fontId="0" fillId="2" borderId="7" xfId="0" applyFont="1" applyFill="1" applyBorder="1" applyAlignment="1">
      <alignment horizontal="center"/>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0" fillId="2" borderId="7" xfId="0" applyFont="1" applyFill="1" applyBorder="1" applyAlignment="1">
      <alignment horizontal="left" wrapText="1"/>
    </xf>
    <xf numFmtId="0" fontId="0" fillId="0" borderId="0" xfId="0" applyFont="1" applyAlignment="1">
      <alignment horizontal="left" vertical="center" wrapText="1"/>
    </xf>
    <xf numFmtId="0" fontId="0" fillId="2" borderId="0" xfId="0" applyFont="1" applyFill="1" applyAlignment="1">
      <alignment horizontal="left"/>
    </xf>
    <xf numFmtId="0" fontId="33" fillId="0" borderId="27" xfId="0" applyFont="1" applyBorder="1" applyAlignment="1">
      <alignment horizontal="left" vertical="top" wrapText="1"/>
    </xf>
    <xf numFmtId="0" fontId="33" fillId="0" borderId="36" xfId="0" applyFont="1" applyBorder="1" applyAlignment="1">
      <alignment horizontal="left" vertical="top" wrapText="1"/>
    </xf>
    <xf numFmtId="0" fontId="2" fillId="12" borderId="46" xfId="0" applyFont="1" applyFill="1" applyBorder="1" applyAlignment="1">
      <alignment horizontal="left" vertical="center" wrapText="1"/>
    </xf>
    <xf numFmtId="0" fontId="2" fillId="12" borderId="0"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18" fillId="19" borderId="63" xfId="0" applyFont="1" applyFill="1" applyBorder="1" applyAlignment="1">
      <alignment horizontal="left" vertical="center" wrapText="1"/>
    </xf>
    <xf numFmtId="0" fontId="18" fillId="19" borderId="39" xfId="0" applyFont="1" applyFill="1" applyBorder="1" applyAlignment="1">
      <alignment horizontal="left" vertical="center" wrapText="1"/>
    </xf>
    <xf numFmtId="0" fontId="18" fillId="19" borderId="40" xfId="0" applyFont="1" applyFill="1" applyBorder="1" applyAlignment="1">
      <alignment horizontal="left" vertical="center" wrapText="1"/>
    </xf>
  </cellXfs>
  <cellStyles count="3">
    <cellStyle name="Comma" xfId="1" builtinId="3"/>
    <cellStyle name="Hyperlink" xfId="2" builtinId="8"/>
    <cellStyle name="Normal" xfId="0" builtinId="0"/>
  </cellStyles>
  <dxfs count="7">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1E36509-618B-4993-A58E-6ED2B6929E36}" type="doc">
      <dgm:prSet loTypeId="urn:microsoft.com/office/officeart/2005/8/layout/cycle2" loCatId="cycle" qsTypeId="urn:microsoft.com/office/officeart/2005/8/quickstyle/simple1" qsCatId="simple" csTypeId="urn:microsoft.com/office/officeart/2005/8/colors/accent1_2" csCatId="accent1" phldr="1"/>
      <dgm:spPr/>
      <dgm:t>
        <a:bodyPr/>
        <a:lstStyle/>
        <a:p>
          <a:endParaRPr lang="en-US"/>
        </a:p>
      </dgm:t>
    </dgm:pt>
    <dgm:pt modelId="{3DD8FB69-0288-43C4-9B89-7B39A5FB5300}">
      <dgm:prSet phldrT="[Text]"/>
      <dgm:spPr>
        <a:solidFill>
          <a:srgbClr val="66CCFF"/>
        </a:solidFill>
      </dgm:spPr>
      <dgm:t>
        <a:bodyPr/>
        <a:lstStyle/>
        <a:p>
          <a:r>
            <a:rPr lang="en-US" b="1">
              <a:solidFill>
                <a:schemeClr val="tx1"/>
              </a:solidFill>
            </a:rPr>
            <a:t>Assessment</a:t>
          </a:r>
        </a:p>
      </dgm:t>
    </dgm:pt>
    <dgm:pt modelId="{C59FDCB4-6B0D-4122-83AA-6B1753489D74}" type="parTrans" cxnId="{1AFBE0DF-5D28-40B4-B896-9C48E15C4F0F}">
      <dgm:prSet/>
      <dgm:spPr/>
      <dgm:t>
        <a:bodyPr/>
        <a:lstStyle/>
        <a:p>
          <a:endParaRPr lang="en-US" b="1"/>
        </a:p>
      </dgm:t>
    </dgm:pt>
    <dgm:pt modelId="{99B11290-ECED-4021-9477-4B9038992BE3}" type="sibTrans" cxnId="{1AFBE0DF-5D28-40B4-B896-9C48E15C4F0F}">
      <dgm:prSet/>
      <dgm:spPr>
        <a:solidFill>
          <a:srgbClr val="66CCFF"/>
        </a:solidFill>
      </dgm:spPr>
      <dgm:t>
        <a:bodyPr/>
        <a:lstStyle/>
        <a:p>
          <a:endParaRPr lang="en-US" b="1"/>
        </a:p>
      </dgm:t>
    </dgm:pt>
    <dgm:pt modelId="{5597A935-57F2-4328-8BD1-020AFC0B2197}">
      <dgm:prSet phldrT="[Text]"/>
      <dgm:spPr>
        <a:solidFill>
          <a:schemeClr val="accent2"/>
        </a:solidFill>
      </dgm:spPr>
      <dgm:t>
        <a:bodyPr/>
        <a:lstStyle/>
        <a:p>
          <a:r>
            <a:rPr lang="en-US" b="1">
              <a:solidFill>
                <a:schemeClr val="tx1"/>
              </a:solidFill>
            </a:rPr>
            <a:t>Planning</a:t>
          </a:r>
        </a:p>
      </dgm:t>
    </dgm:pt>
    <dgm:pt modelId="{B31F2B80-E6AB-44E2-AD53-CEDC7ED4DA23}" type="parTrans" cxnId="{62FDC584-C0CD-4188-ADB9-0F73863843AF}">
      <dgm:prSet/>
      <dgm:spPr/>
      <dgm:t>
        <a:bodyPr/>
        <a:lstStyle/>
        <a:p>
          <a:endParaRPr lang="en-US" b="1"/>
        </a:p>
      </dgm:t>
    </dgm:pt>
    <dgm:pt modelId="{ACBFE4D2-063E-46BD-878C-5DFEB0FE2F84}" type="sibTrans" cxnId="{62FDC584-C0CD-4188-ADB9-0F73863843AF}">
      <dgm:prSet/>
      <dgm:spPr>
        <a:solidFill>
          <a:schemeClr val="accent2"/>
        </a:solidFill>
      </dgm:spPr>
      <dgm:t>
        <a:bodyPr/>
        <a:lstStyle/>
        <a:p>
          <a:endParaRPr lang="en-US" b="1"/>
        </a:p>
      </dgm:t>
    </dgm:pt>
    <dgm:pt modelId="{80F11413-E80F-4161-883A-C569D4E1CD85}">
      <dgm:prSet phldrT="[Text]"/>
      <dgm:spPr>
        <a:solidFill>
          <a:srgbClr val="FFC000"/>
        </a:solidFill>
      </dgm:spPr>
      <dgm:t>
        <a:bodyPr/>
        <a:lstStyle/>
        <a:p>
          <a:r>
            <a:rPr lang="en-US" b="1">
              <a:solidFill>
                <a:schemeClr val="tx1"/>
              </a:solidFill>
            </a:rPr>
            <a:t>Implementation</a:t>
          </a:r>
        </a:p>
      </dgm:t>
    </dgm:pt>
    <dgm:pt modelId="{E79093AA-7C20-4B5F-AF3D-9B3E63515234}" type="parTrans" cxnId="{F037DEF4-4DF4-44D2-B8A6-D683800CB100}">
      <dgm:prSet/>
      <dgm:spPr/>
      <dgm:t>
        <a:bodyPr/>
        <a:lstStyle/>
        <a:p>
          <a:endParaRPr lang="en-US" b="1"/>
        </a:p>
      </dgm:t>
    </dgm:pt>
    <dgm:pt modelId="{1C44BA6E-7E21-4221-8C45-811AA2C42EB6}" type="sibTrans" cxnId="{F037DEF4-4DF4-44D2-B8A6-D683800CB100}">
      <dgm:prSet/>
      <dgm:spPr>
        <a:solidFill>
          <a:srgbClr val="FFC000"/>
        </a:solidFill>
      </dgm:spPr>
      <dgm:t>
        <a:bodyPr/>
        <a:lstStyle/>
        <a:p>
          <a:endParaRPr lang="en-US" b="1"/>
        </a:p>
      </dgm:t>
    </dgm:pt>
    <dgm:pt modelId="{4258C56C-A39D-4A10-8B98-F6A597F9A670}">
      <dgm:prSet phldrT="[Text]"/>
      <dgm:spPr>
        <a:solidFill>
          <a:srgbClr val="FF0000"/>
        </a:solidFill>
      </dgm:spPr>
      <dgm:t>
        <a:bodyPr/>
        <a:lstStyle/>
        <a:p>
          <a:r>
            <a:rPr lang="en-US" b="1"/>
            <a:t>Achievement of Results</a:t>
          </a:r>
        </a:p>
      </dgm:t>
    </dgm:pt>
    <dgm:pt modelId="{A1900F72-DFE6-459E-8E07-29B22A5B79C2}" type="parTrans" cxnId="{E1B600B1-7292-4B1E-809A-A634C2E9D2AB}">
      <dgm:prSet/>
      <dgm:spPr/>
      <dgm:t>
        <a:bodyPr/>
        <a:lstStyle/>
        <a:p>
          <a:endParaRPr lang="en-US" b="1"/>
        </a:p>
      </dgm:t>
    </dgm:pt>
    <dgm:pt modelId="{F32F39EA-A177-400F-A54C-81499E550761}" type="sibTrans" cxnId="{E1B600B1-7292-4B1E-809A-A634C2E9D2AB}">
      <dgm:prSet/>
      <dgm:spPr>
        <a:solidFill>
          <a:srgbClr val="FF0000"/>
        </a:solidFill>
      </dgm:spPr>
      <dgm:t>
        <a:bodyPr/>
        <a:lstStyle/>
        <a:p>
          <a:endParaRPr lang="en-US" b="1"/>
        </a:p>
      </dgm:t>
    </dgm:pt>
    <dgm:pt modelId="{9B9F6BA8-5444-4FFF-B7CA-3031D4CD0C14}">
      <dgm:prSet phldrT="[Text]"/>
      <dgm:spPr>
        <a:solidFill>
          <a:schemeClr val="tx1"/>
        </a:solidFill>
      </dgm:spPr>
      <dgm:t>
        <a:bodyPr/>
        <a:lstStyle/>
        <a:p>
          <a:r>
            <a:rPr lang="en-US" b="1"/>
            <a:t>Evaluation</a:t>
          </a:r>
        </a:p>
      </dgm:t>
    </dgm:pt>
    <dgm:pt modelId="{A06A5CAB-EAF6-4694-81FB-16D7F7BBD7EB}" type="parTrans" cxnId="{CA54F574-D5DF-45C9-922E-F1426279EE3D}">
      <dgm:prSet/>
      <dgm:spPr/>
      <dgm:t>
        <a:bodyPr/>
        <a:lstStyle/>
        <a:p>
          <a:endParaRPr lang="en-US" b="1"/>
        </a:p>
      </dgm:t>
    </dgm:pt>
    <dgm:pt modelId="{CB592B57-69DD-442A-98DC-7571C6CBB093}" type="sibTrans" cxnId="{CA54F574-D5DF-45C9-922E-F1426279EE3D}">
      <dgm:prSet/>
      <dgm:spPr>
        <a:solidFill>
          <a:schemeClr val="tx1"/>
        </a:solidFill>
      </dgm:spPr>
      <dgm:t>
        <a:bodyPr/>
        <a:lstStyle/>
        <a:p>
          <a:endParaRPr lang="en-US" b="1"/>
        </a:p>
      </dgm:t>
    </dgm:pt>
    <dgm:pt modelId="{ECE32607-B506-4A7C-92D6-8815BF8A3156}">
      <dgm:prSet phldrT="[Text]"/>
      <dgm:spPr>
        <a:solidFill>
          <a:srgbClr val="66CCFF"/>
        </a:solidFill>
      </dgm:spPr>
      <dgm:t>
        <a:bodyPr/>
        <a:lstStyle/>
        <a:p>
          <a:r>
            <a:rPr lang="en-US" b="1">
              <a:solidFill>
                <a:schemeClr val="tx1"/>
              </a:solidFill>
            </a:rPr>
            <a:t>Eligibility Determination</a:t>
          </a:r>
        </a:p>
      </dgm:t>
    </dgm:pt>
    <dgm:pt modelId="{08AAD544-A5D0-40C2-909A-1FB0F6E32F99}" type="parTrans" cxnId="{1D8EB8AA-9B5E-493D-8847-AB80A6436B86}">
      <dgm:prSet/>
      <dgm:spPr/>
      <dgm:t>
        <a:bodyPr/>
        <a:lstStyle/>
        <a:p>
          <a:endParaRPr lang="en-US" b="1"/>
        </a:p>
      </dgm:t>
    </dgm:pt>
    <dgm:pt modelId="{7A5E39DD-A326-4A69-B012-43BCB32486F0}" type="sibTrans" cxnId="{1D8EB8AA-9B5E-493D-8847-AB80A6436B86}">
      <dgm:prSet/>
      <dgm:spPr/>
      <dgm:t>
        <a:bodyPr/>
        <a:lstStyle/>
        <a:p>
          <a:endParaRPr lang="en-US" b="1"/>
        </a:p>
      </dgm:t>
    </dgm:pt>
    <dgm:pt modelId="{171094B4-F239-4372-A6D4-1E209DB3C073}">
      <dgm:prSet phldrT="[Text]"/>
      <dgm:spPr>
        <a:solidFill>
          <a:srgbClr val="66CCFF"/>
        </a:solidFill>
      </dgm:spPr>
      <dgm:t>
        <a:bodyPr/>
        <a:lstStyle/>
        <a:p>
          <a:r>
            <a:rPr lang="en-US" b="1">
              <a:solidFill>
                <a:schemeClr val="tx1"/>
              </a:solidFill>
            </a:rPr>
            <a:t>Self-Sufficiency Outcomes Matrix</a:t>
          </a:r>
        </a:p>
      </dgm:t>
    </dgm:pt>
    <dgm:pt modelId="{3C8453C7-B62A-4504-906A-B86949074D11}" type="parTrans" cxnId="{F86B2EA3-8BF4-444B-910F-025AEFC5D6A8}">
      <dgm:prSet/>
      <dgm:spPr/>
      <dgm:t>
        <a:bodyPr/>
        <a:lstStyle/>
        <a:p>
          <a:endParaRPr lang="en-US" b="1"/>
        </a:p>
      </dgm:t>
    </dgm:pt>
    <dgm:pt modelId="{59A93691-BEE9-451E-870E-7B438540CF8D}" type="sibTrans" cxnId="{F86B2EA3-8BF4-444B-910F-025AEFC5D6A8}">
      <dgm:prSet/>
      <dgm:spPr/>
      <dgm:t>
        <a:bodyPr/>
        <a:lstStyle/>
        <a:p>
          <a:endParaRPr lang="en-US" b="1"/>
        </a:p>
      </dgm:t>
    </dgm:pt>
    <dgm:pt modelId="{458BB032-B7CF-4EC5-83AD-26A97769F194}">
      <dgm:prSet phldrT="[Text]"/>
      <dgm:spPr>
        <a:solidFill>
          <a:srgbClr val="66CCFF"/>
        </a:solidFill>
      </dgm:spPr>
      <dgm:t>
        <a:bodyPr/>
        <a:lstStyle/>
        <a:p>
          <a:r>
            <a:rPr lang="en-US" b="1">
              <a:solidFill>
                <a:schemeClr val="tx1"/>
              </a:solidFill>
            </a:rPr>
            <a:t>CM Screening Questions</a:t>
          </a:r>
        </a:p>
      </dgm:t>
    </dgm:pt>
    <dgm:pt modelId="{B9D2071C-8B36-446A-BC15-00231BF3A443}" type="parTrans" cxnId="{B4E4865A-E9FD-488B-B1DA-6FEE8AEF0A35}">
      <dgm:prSet/>
      <dgm:spPr/>
      <dgm:t>
        <a:bodyPr/>
        <a:lstStyle/>
        <a:p>
          <a:endParaRPr lang="en-US" b="1"/>
        </a:p>
      </dgm:t>
    </dgm:pt>
    <dgm:pt modelId="{CC754BB9-1F1C-483A-845F-BDC34387FB58}" type="sibTrans" cxnId="{B4E4865A-E9FD-488B-B1DA-6FEE8AEF0A35}">
      <dgm:prSet/>
      <dgm:spPr/>
      <dgm:t>
        <a:bodyPr/>
        <a:lstStyle/>
        <a:p>
          <a:endParaRPr lang="en-US" b="1"/>
        </a:p>
      </dgm:t>
    </dgm:pt>
    <dgm:pt modelId="{FACC56F4-DCEB-430E-BEE7-5AD6114C821B}">
      <dgm:prSet phldrT="[Text]"/>
      <dgm:spPr>
        <a:solidFill>
          <a:schemeClr val="accent2"/>
        </a:solidFill>
      </dgm:spPr>
      <dgm:t>
        <a:bodyPr/>
        <a:lstStyle/>
        <a:p>
          <a:r>
            <a:rPr lang="en-US" b="1">
              <a:solidFill>
                <a:schemeClr val="tx1"/>
              </a:solidFill>
            </a:rPr>
            <a:t>CM Agreement/ Release of Information</a:t>
          </a:r>
        </a:p>
      </dgm:t>
    </dgm:pt>
    <dgm:pt modelId="{E6625396-5441-4220-A09C-A4293BF0B755}" type="parTrans" cxnId="{693D1896-EDD8-439F-B83A-F849C09659CD}">
      <dgm:prSet/>
      <dgm:spPr/>
      <dgm:t>
        <a:bodyPr/>
        <a:lstStyle/>
        <a:p>
          <a:endParaRPr lang="en-US" b="1"/>
        </a:p>
      </dgm:t>
    </dgm:pt>
    <dgm:pt modelId="{827DBCE9-AF36-4833-8F3D-33C9935FFE69}" type="sibTrans" cxnId="{693D1896-EDD8-439F-B83A-F849C09659CD}">
      <dgm:prSet/>
      <dgm:spPr/>
      <dgm:t>
        <a:bodyPr/>
        <a:lstStyle/>
        <a:p>
          <a:endParaRPr lang="en-US" b="1"/>
        </a:p>
      </dgm:t>
    </dgm:pt>
    <dgm:pt modelId="{8808C17E-DD46-42F4-B770-7D5436C0A796}">
      <dgm:prSet phldrT="[Text]"/>
      <dgm:spPr>
        <a:solidFill>
          <a:schemeClr val="accent2"/>
        </a:solidFill>
      </dgm:spPr>
      <dgm:t>
        <a:bodyPr/>
        <a:lstStyle/>
        <a:p>
          <a:r>
            <a:rPr lang="en-US" b="1">
              <a:solidFill>
                <a:schemeClr val="tx1"/>
              </a:solidFill>
            </a:rPr>
            <a:t>CFPB Financial Well-Being Survey (Optional)</a:t>
          </a:r>
        </a:p>
      </dgm:t>
    </dgm:pt>
    <dgm:pt modelId="{DD4F67D0-438E-48E7-8D4A-448A6155EA71}" type="parTrans" cxnId="{8DB6777C-EFFF-40DC-80FB-F73F0DFF5C31}">
      <dgm:prSet/>
      <dgm:spPr/>
      <dgm:t>
        <a:bodyPr/>
        <a:lstStyle/>
        <a:p>
          <a:endParaRPr lang="en-US" b="1"/>
        </a:p>
      </dgm:t>
    </dgm:pt>
    <dgm:pt modelId="{D44A7614-B16C-4470-8588-A0DAD9D3B090}" type="sibTrans" cxnId="{8DB6777C-EFFF-40DC-80FB-F73F0DFF5C31}">
      <dgm:prSet/>
      <dgm:spPr/>
      <dgm:t>
        <a:bodyPr/>
        <a:lstStyle/>
        <a:p>
          <a:endParaRPr lang="en-US" b="1"/>
        </a:p>
      </dgm:t>
    </dgm:pt>
    <dgm:pt modelId="{34C039EF-ED55-4795-BE2C-8BF0E502795A}">
      <dgm:prSet phldrT="[Text]"/>
      <dgm:spPr>
        <a:solidFill>
          <a:schemeClr val="accent2"/>
        </a:solidFill>
      </dgm:spPr>
      <dgm:t>
        <a:bodyPr/>
        <a:lstStyle/>
        <a:p>
          <a:r>
            <a:rPr lang="en-US" b="1">
              <a:solidFill>
                <a:schemeClr val="tx1"/>
              </a:solidFill>
            </a:rPr>
            <a:t>CM Service Plan</a:t>
          </a:r>
        </a:p>
      </dgm:t>
    </dgm:pt>
    <dgm:pt modelId="{CA5C9D1A-FB9C-439B-895E-4D8ACED0FBD9}" type="parTrans" cxnId="{F86B61E4-F65C-4A0D-BA1A-791C6AA0F8BC}">
      <dgm:prSet/>
      <dgm:spPr/>
      <dgm:t>
        <a:bodyPr/>
        <a:lstStyle/>
        <a:p>
          <a:endParaRPr lang="en-US" b="1"/>
        </a:p>
      </dgm:t>
    </dgm:pt>
    <dgm:pt modelId="{5620B219-FEBA-4FCC-8EF2-74C01C29E4A8}" type="sibTrans" cxnId="{F86B61E4-F65C-4A0D-BA1A-791C6AA0F8BC}">
      <dgm:prSet/>
      <dgm:spPr/>
      <dgm:t>
        <a:bodyPr/>
        <a:lstStyle/>
        <a:p>
          <a:endParaRPr lang="en-US" b="1"/>
        </a:p>
      </dgm:t>
    </dgm:pt>
    <dgm:pt modelId="{2159E4F0-8D41-4CB3-9859-0344F8FF59C1}">
      <dgm:prSet phldrT="[Text]"/>
      <dgm:spPr>
        <a:solidFill>
          <a:srgbClr val="FFC000"/>
        </a:solidFill>
      </dgm:spPr>
      <dgm:t>
        <a:bodyPr/>
        <a:lstStyle/>
        <a:p>
          <a:r>
            <a:rPr lang="en-US" b="1">
              <a:solidFill>
                <a:schemeClr val="tx1"/>
              </a:solidFill>
            </a:rPr>
            <a:t>Delivery of Services</a:t>
          </a:r>
        </a:p>
      </dgm:t>
    </dgm:pt>
    <dgm:pt modelId="{85E7E90C-32AC-4CCA-8732-ADDBE23D0551}" type="parTrans" cxnId="{B11C6528-F5FC-4069-89DD-43CD0604D1E7}">
      <dgm:prSet/>
      <dgm:spPr/>
      <dgm:t>
        <a:bodyPr/>
        <a:lstStyle/>
        <a:p>
          <a:endParaRPr lang="en-US" b="1"/>
        </a:p>
      </dgm:t>
    </dgm:pt>
    <dgm:pt modelId="{1E6C7DDF-CE8C-4ABA-9F75-99E640A67CCA}" type="sibTrans" cxnId="{B11C6528-F5FC-4069-89DD-43CD0604D1E7}">
      <dgm:prSet/>
      <dgm:spPr/>
      <dgm:t>
        <a:bodyPr/>
        <a:lstStyle/>
        <a:p>
          <a:endParaRPr lang="en-US" b="1"/>
        </a:p>
      </dgm:t>
    </dgm:pt>
    <dgm:pt modelId="{47E64867-DD75-417E-B04F-565837F38570}">
      <dgm:prSet phldrT="[Text]"/>
      <dgm:spPr>
        <a:solidFill>
          <a:srgbClr val="FFC000"/>
        </a:solidFill>
      </dgm:spPr>
      <dgm:t>
        <a:bodyPr/>
        <a:lstStyle/>
        <a:p>
          <a:r>
            <a:rPr lang="en-US" b="1">
              <a:solidFill>
                <a:schemeClr val="tx1"/>
              </a:solidFill>
            </a:rPr>
            <a:t>Customer Participation</a:t>
          </a:r>
        </a:p>
      </dgm:t>
    </dgm:pt>
    <dgm:pt modelId="{1903E06D-5D1C-4CD5-BEB7-AD99A26C3A7B}" type="parTrans" cxnId="{C7D52F89-F89C-48F0-BA16-D0DD624891D2}">
      <dgm:prSet/>
      <dgm:spPr/>
      <dgm:t>
        <a:bodyPr/>
        <a:lstStyle/>
        <a:p>
          <a:endParaRPr lang="en-US" b="1"/>
        </a:p>
      </dgm:t>
    </dgm:pt>
    <dgm:pt modelId="{B59614DC-19B0-43AB-82A9-71C580DBB7A2}" type="sibTrans" cxnId="{C7D52F89-F89C-48F0-BA16-D0DD624891D2}">
      <dgm:prSet/>
      <dgm:spPr/>
      <dgm:t>
        <a:bodyPr/>
        <a:lstStyle/>
        <a:p>
          <a:endParaRPr lang="en-US" b="1"/>
        </a:p>
      </dgm:t>
    </dgm:pt>
    <dgm:pt modelId="{9AA846EF-0CD1-41D9-BF2E-D97A4563E901}">
      <dgm:prSet phldrT="[Text]"/>
      <dgm:spPr>
        <a:solidFill>
          <a:srgbClr val="FFC000"/>
        </a:solidFill>
      </dgm:spPr>
      <dgm:t>
        <a:bodyPr/>
        <a:lstStyle/>
        <a:p>
          <a:r>
            <a:rPr lang="en-US" b="1">
              <a:solidFill>
                <a:schemeClr val="tx1"/>
              </a:solidFill>
            </a:rPr>
            <a:t>Case Notes</a:t>
          </a:r>
        </a:p>
      </dgm:t>
    </dgm:pt>
    <dgm:pt modelId="{B512DB92-2064-445A-821C-00F7A83BD806}" type="parTrans" cxnId="{B2AF91FC-B2F2-49E6-80C1-967869FF05FB}">
      <dgm:prSet/>
      <dgm:spPr/>
      <dgm:t>
        <a:bodyPr/>
        <a:lstStyle/>
        <a:p>
          <a:endParaRPr lang="en-US" b="1"/>
        </a:p>
      </dgm:t>
    </dgm:pt>
    <dgm:pt modelId="{D1C5CF9E-0612-4851-97D3-FC46267A978B}" type="sibTrans" cxnId="{B2AF91FC-B2F2-49E6-80C1-967869FF05FB}">
      <dgm:prSet/>
      <dgm:spPr/>
      <dgm:t>
        <a:bodyPr/>
        <a:lstStyle/>
        <a:p>
          <a:endParaRPr lang="en-US" b="1"/>
        </a:p>
      </dgm:t>
    </dgm:pt>
    <dgm:pt modelId="{6AA6A14E-3692-4BE0-B410-2A56A7188C9B}">
      <dgm:prSet phldrT="[Text]"/>
      <dgm:spPr>
        <a:solidFill>
          <a:srgbClr val="FF0000"/>
        </a:solidFill>
      </dgm:spPr>
      <dgm:t>
        <a:bodyPr/>
        <a:lstStyle/>
        <a:p>
          <a:r>
            <a:rPr lang="en-US" b="1"/>
            <a:t>TOP Income Tracker</a:t>
          </a:r>
        </a:p>
      </dgm:t>
    </dgm:pt>
    <dgm:pt modelId="{5BB8C0EA-61DC-4DAA-963B-F51A51D9BE74}" type="parTrans" cxnId="{1BE78CDF-0A8D-45FC-AC50-C80ADB35CE56}">
      <dgm:prSet/>
      <dgm:spPr/>
      <dgm:t>
        <a:bodyPr/>
        <a:lstStyle/>
        <a:p>
          <a:endParaRPr lang="en-US" b="1"/>
        </a:p>
      </dgm:t>
    </dgm:pt>
    <dgm:pt modelId="{88D441EE-47C8-4F29-9E06-259D93206911}" type="sibTrans" cxnId="{1BE78CDF-0A8D-45FC-AC50-C80ADB35CE56}">
      <dgm:prSet/>
      <dgm:spPr/>
      <dgm:t>
        <a:bodyPr/>
        <a:lstStyle/>
        <a:p>
          <a:endParaRPr lang="en-US" b="1"/>
        </a:p>
      </dgm:t>
    </dgm:pt>
    <dgm:pt modelId="{1E2CD01B-2CC8-48C4-BD0D-D710B4B77EFD}">
      <dgm:prSet phldrT="[Text]"/>
      <dgm:spPr>
        <a:solidFill>
          <a:srgbClr val="FF0000"/>
        </a:solidFill>
      </dgm:spPr>
      <dgm:t>
        <a:bodyPr/>
        <a:lstStyle/>
        <a:p>
          <a:r>
            <a:rPr lang="en-US" b="1"/>
            <a:t>FNPIs/SRVs</a:t>
          </a:r>
        </a:p>
      </dgm:t>
    </dgm:pt>
    <dgm:pt modelId="{8CA6AD33-8317-451B-9513-B3E7BB2AD310}" type="parTrans" cxnId="{1CD81C6B-3126-442C-9D71-6879E8F58F65}">
      <dgm:prSet/>
      <dgm:spPr/>
      <dgm:t>
        <a:bodyPr/>
        <a:lstStyle/>
        <a:p>
          <a:endParaRPr lang="en-US" b="1"/>
        </a:p>
      </dgm:t>
    </dgm:pt>
    <dgm:pt modelId="{AF09EC7B-A35E-4FC1-A048-598E3CF97791}" type="sibTrans" cxnId="{1CD81C6B-3126-442C-9D71-6879E8F58F65}">
      <dgm:prSet/>
      <dgm:spPr/>
      <dgm:t>
        <a:bodyPr/>
        <a:lstStyle/>
        <a:p>
          <a:endParaRPr lang="en-US" b="1"/>
        </a:p>
      </dgm:t>
    </dgm:pt>
    <dgm:pt modelId="{79072991-F9DD-40BC-99F3-B8F208049CC8}">
      <dgm:prSet phldrT="[Text]"/>
      <dgm:spPr>
        <a:solidFill>
          <a:srgbClr val="FF0000"/>
        </a:solidFill>
      </dgm:spPr>
      <dgm:t>
        <a:bodyPr/>
        <a:lstStyle/>
        <a:p>
          <a:r>
            <a:rPr lang="en-US" b="1"/>
            <a:t>Customer Satisfaction Survey</a:t>
          </a:r>
        </a:p>
      </dgm:t>
    </dgm:pt>
    <dgm:pt modelId="{90986C94-17B4-4F86-9C91-1A96E64ABE7F}" type="parTrans" cxnId="{D8F52B47-7CB9-458E-8F41-BE63EDDFA5F7}">
      <dgm:prSet/>
      <dgm:spPr/>
      <dgm:t>
        <a:bodyPr/>
        <a:lstStyle/>
        <a:p>
          <a:endParaRPr lang="en-US" b="1"/>
        </a:p>
      </dgm:t>
    </dgm:pt>
    <dgm:pt modelId="{C013F9AE-A0B6-4A0A-AA20-E8A86C223BEF}" type="sibTrans" cxnId="{D8F52B47-7CB9-458E-8F41-BE63EDDFA5F7}">
      <dgm:prSet/>
      <dgm:spPr/>
      <dgm:t>
        <a:bodyPr/>
        <a:lstStyle/>
        <a:p>
          <a:endParaRPr lang="en-US" b="1"/>
        </a:p>
      </dgm:t>
    </dgm:pt>
    <dgm:pt modelId="{3084DCCC-3F2C-4F53-B413-43958C7890E3}">
      <dgm:prSet phldrT="[Text]"/>
      <dgm:spPr>
        <a:solidFill>
          <a:srgbClr val="FF0000"/>
        </a:solidFill>
      </dgm:spPr>
      <dgm:t>
        <a:bodyPr/>
        <a:lstStyle/>
        <a:p>
          <a:r>
            <a:rPr lang="en-US" b="1"/>
            <a:t>Update Outcomes Matrix</a:t>
          </a:r>
        </a:p>
      </dgm:t>
    </dgm:pt>
    <dgm:pt modelId="{E1F4A1DD-B2C5-4CED-8E7E-317A7CD6678E}" type="parTrans" cxnId="{14F89FA7-DA71-4484-8D99-2CB31663DD81}">
      <dgm:prSet/>
      <dgm:spPr/>
      <dgm:t>
        <a:bodyPr/>
        <a:lstStyle/>
        <a:p>
          <a:endParaRPr lang="en-US" b="1"/>
        </a:p>
      </dgm:t>
    </dgm:pt>
    <dgm:pt modelId="{12566947-C671-410F-9B44-8B470FBB486B}" type="sibTrans" cxnId="{14F89FA7-DA71-4484-8D99-2CB31663DD81}">
      <dgm:prSet/>
      <dgm:spPr/>
      <dgm:t>
        <a:bodyPr/>
        <a:lstStyle/>
        <a:p>
          <a:endParaRPr lang="en-US" b="1"/>
        </a:p>
      </dgm:t>
    </dgm:pt>
    <dgm:pt modelId="{7FD63EED-611D-4AAE-86E9-3A503E3F4406}">
      <dgm:prSet phldrT="[Text]"/>
      <dgm:spPr>
        <a:solidFill>
          <a:srgbClr val="FF0000"/>
        </a:solidFill>
      </dgm:spPr>
      <dgm:t>
        <a:bodyPr/>
        <a:lstStyle/>
        <a:p>
          <a:r>
            <a:rPr lang="en-US" b="1"/>
            <a:t>SWOT</a:t>
          </a:r>
        </a:p>
      </dgm:t>
    </dgm:pt>
    <dgm:pt modelId="{FB5B16B9-1DE3-46C3-86CA-F2C7EC080608}" type="parTrans" cxnId="{F6600094-8EAB-4785-A83D-6C84AD167494}">
      <dgm:prSet/>
      <dgm:spPr/>
      <dgm:t>
        <a:bodyPr/>
        <a:lstStyle/>
        <a:p>
          <a:endParaRPr lang="en-US" b="1"/>
        </a:p>
      </dgm:t>
    </dgm:pt>
    <dgm:pt modelId="{C8E22684-4FF3-47D2-9C75-C2ADF70B9EB1}" type="sibTrans" cxnId="{F6600094-8EAB-4785-A83D-6C84AD167494}">
      <dgm:prSet/>
      <dgm:spPr/>
      <dgm:t>
        <a:bodyPr/>
        <a:lstStyle/>
        <a:p>
          <a:endParaRPr lang="en-US" b="1"/>
        </a:p>
      </dgm:t>
    </dgm:pt>
    <dgm:pt modelId="{EFC15422-72A0-49D9-AAF2-6546787D4E57}">
      <dgm:prSet phldrT="[Text]"/>
      <dgm:spPr>
        <a:solidFill>
          <a:srgbClr val="FF0000"/>
        </a:solidFill>
      </dgm:spPr>
      <dgm:t>
        <a:bodyPr/>
        <a:lstStyle/>
        <a:p>
          <a:r>
            <a:rPr lang="en-US" b="1"/>
            <a:t>Customer File Closure</a:t>
          </a:r>
        </a:p>
      </dgm:t>
    </dgm:pt>
    <dgm:pt modelId="{0A5E069E-98E1-43A2-9E40-7CA7AB915806}" type="parTrans" cxnId="{A57B8B3B-70E4-48D4-B79C-6D93E8A312BA}">
      <dgm:prSet/>
      <dgm:spPr/>
      <dgm:t>
        <a:bodyPr/>
        <a:lstStyle/>
        <a:p>
          <a:endParaRPr lang="en-US" b="1"/>
        </a:p>
      </dgm:t>
    </dgm:pt>
    <dgm:pt modelId="{18572163-A0F4-42DE-B624-A30A4FEF197D}" type="sibTrans" cxnId="{A57B8B3B-70E4-48D4-B79C-6D93E8A312BA}">
      <dgm:prSet/>
      <dgm:spPr/>
      <dgm:t>
        <a:bodyPr/>
        <a:lstStyle/>
        <a:p>
          <a:endParaRPr lang="en-US" b="1"/>
        </a:p>
      </dgm:t>
    </dgm:pt>
    <dgm:pt modelId="{4C12B3E5-B30C-460E-826F-97756DC2A43E}">
      <dgm:prSet phldrT="[Text]"/>
      <dgm:spPr>
        <a:solidFill>
          <a:srgbClr val="FF0000"/>
        </a:solidFill>
      </dgm:spPr>
      <dgm:t>
        <a:bodyPr/>
        <a:lstStyle/>
        <a:p>
          <a:r>
            <a:rPr lang="en-US" b="1"/>
            <a:t>CFPB Financial Well-Being Survey (2nd Optional)</a:t>
          </a:r>
        </a:p>
      </dgm:t>
    </dgm:pt>
    <dgm:pt modelId="{CB081BC9-DA42-46C9-9D9C-9C0087F4E925}" type="parTrans" cxnId="{19BFCACD-5ADF-49C5-86EF-EF0692980DB9}">
      <dgm:prSet/>
      <dgm:spPr/>
      <dgm:t>
        <a:bodyPr/>
        <a:lstStyle/>
        <a:p>
          <a:endParaRPr lang="en-US"/>
        </a:p>
      </dgm:t>
    </dgm:pt>
    <dgm:pt modelId="{411D973C-4C8E-4A53-8E72-8B3E9A172B37}" type="sibTrans" cxnId="{19BFCACD-5ADF-49C5-86EF-EF0692980DB9}">
      <dgm:prSet/>
      <dgm:spPr/>
      <dgm:t>
        <a:bodyPr/>
        <a:lstStyle/>
        <a:p>
          <a:endParaRPr lang="en-US"/>
        </a:p>
      </dgm:t>
    </dgm:pt>
    <dgm:pt modelId="{88056466-DA99-4742-8208-D82EF977D3AC}" type="pres">
      <dgm:prSet presAssocID="{81E36509-618B-4993-A58E-6ED2B6929E36}" presName="cycle" presStyleCnt="0">
        <dgm:presLayoutVars>
          <dgm:dir/>
          <dgm:resizeHandles val="exact"/>
        </dgm:presLayoutVars>
      </dgm:prSet>
      <dgm:spPr/>
      <dgm:t>
        <a:bodyPr/>
        <a:lstStyle/>
        <a:p>
          <a:endParaRPr lang="en-US"/>
        </a:p>
      </dgm:t>
    </dgm:pt>
    <dgm:pt modelId="{7A4E7C65-B0B4-4123-AD1F-5C56FEB5437A}" type="pres">
      <dgm:prSet presAssocID="{3DD8FB69-0288-43C4-9B89-7B39A5FB5300}" presName="node" presStyleLbl="node1" presStyleIdx="0" presStyleCnt="5">
        <dgm:presLayoutVars>
          <dgm:bulletEnabled val="1"/>
        </dgm:presLayoutVars>
      </dgm:prSet>
      <dgm:spPr/>
      <dgm:t>
        <a:bodyPr/>
        <a:lstStyle/>
        <a:p>
          <a:endParaRPr lang="en-US"/>
        </a:p>
      </dgm:t>
    </dgm:pt>
    <dgm:pt modelId="{A7922882-A3A6-4618-842B-190A63A611D4}" type="pres">
      <dgm:prSet presAssocID="{99B11290-ECED-4021-9477-4B9038992BE3}" presName="sibTrans" presStyleLbl="sibTrans2D1" presStyleIdx="0" presStyleCnt="5"/>
      <dgm:spPr/>
      <dgm:t>
        <a:bodyPr/>
        <a:lstStyle/>
        <a:p>
          <a:endParaRPr lang="en-US"/>
        </a:p>
      </dgm:t>
    </dgm:pt>
    <dgm:pt modelId="{2EE25C9B-5E6F-4F71-8DD7-D413B09FDA28}" type="pres">
      <dgm:prSet presAssocID="{99B11290-ECED-4021-9477-4B9038992BE3}" presName="connectorText" presStyleLbl="sibTrans2D1" presStyleIdx="0" presStyleCnt="5"/>
      <dgm:spPr/>
      <dgm:t>
        <a:bodyPr/>
        <a:lstStyle/>
        <a:p>
          <a:endParaRPr lang="en-US"/>
        </a:p>
      </dgm:t>
    </dgm:pt>
    <dgm:pt modelId="{EB24F61D-568B-43A2-BB8C-01C6593AABF3}" type="pres">
      <dgm:prSet presAssocID="{5597A935-57F2-4328-8BD1-020AFC0B2197}" presName="node" presStyleLbl="node1" presStyleIdx="1" presStyleCnt="5">
        <dgm:presLayoutVars>
          <dgm:bulletEnabled val="1"/>
        </dgm:presLayoutVars>
      </dgm:prSet>
      <dgm:spPr/>
      <dgm:t>
        <a:bodyPr/>
        <a:lstStyle/>
        <a:p>
          <a:endParaRPr lang="en-US"/>
        </a:p>
      </dgm:t>
    </dgm:pt>
    <dgm:pt modelId="{D1B4002F-6423-474A-80FD-9A62A0D6C854}" type="pres">
      <dgm:prSet presAssocID="{ACBFE4D2-063E-46BD-878C-5DFEB0FE2F84}" presName="sibTrans" presStyleLbl="sibTrans2D1" presStyleIdx="1" presStyleCnt="5"/>
      <dgm:spPr/>
      <dgm:t>
        <a:bodyPr/>
        <a:lstStyle/>
        <a:p>
          <a:endParaRPr lang="en-US"/>
        </a:p>
      </dgm:t>
    </dgm:pt>
    <dgm:pt modelId="{78064BA9-9726-4238-B325-D915E9AE9985}" type="pres">
      <dgm:prSet presAssocID="{ACBFE4D2-063E-46BD-878C-5DFEB0FE2F84}" presName="connectorText" presStyleLbl="sibTrans2D1" presStyleIdx="1" presStyleCnt="5"/>
      <dgm:spPr/>
      <dgm:t>
        <a:bodyPr/>
        <a:lstStyle/>
        <a:p>
          <a:endParaRPr lang="en-US"/>
        </a:p>
      </dgm:t>
    </dgm:pt>
    <dgm:pt modelId="{F787331E-C094-4531-9FB2-79DB2AECDDF6}" type="pres">
      <dgm:prSet presAssocID="{80F11413-E80F-4161-883A-C569D4E1CD85}" presName="node" presStyleLbl="node1" presStyleIdx="2" presStyleCnt="5">
        <dgm:presLayoutVars>
          <dgm:bulletEnabled val="1"/>
        </dgm:presLayoutVars>
      </dgm:prSet>
      <dgm:spPr/>
      <dgm:t>
        <a:bodyPr/>
        <a:lstStyle/>
        <a:p>
          <a:endParaRPr lang="en-US"/>
        </a:p>
      </dgm:t>
    </dgm:pt>
    <dgm:pt modelId="{51F840BB-05E5-4681-A514-215EB1580C45}" type="pres">
      <dgm:prSet presAssocID="{1C44BA6E-7E21-4221-8C45-811AA2C42EB6}" presName="sibTrans" presStyleLbl="sibTrans2D1" presStyleIdx="2" presStyleCnt="5"/>
      <dgm:spPr/>
      <dgm:t>
        <a:bodyPr/>
        <a:lstStyle/>
        <a:p>
          <a:endParaRPr lang="en-US"/>
        </a:p>
      </dgm:t>
    </dgm:pt>
    <dgm:pt modelId="{42887B46-AE5F-491E-86F8-FC4326409D55}" type="pres">
      <dgm:prSet presAssocID="{1C44BA6E-7E21-4221-8C45-811AA2C42EB6}" presName="connectorText" presStyleLbl="sibTrans2D1" presStyleIdx="2" presStyleCnt="5"/>
      <dgm:spPr/>
      <dgm:t>
        <a:bodyPr/>
        <a:lstStyle/>
        <a:p>
          <a:endParaRPr lang="en-US"/>
        </a:p>
      </dgm:t>
    </dgm:pt>
    <dgm:pt modelId="{B06AEE14-9379-4E70-9EA2-B194979BC190}" type="pres">
      <dgm:prSet presAssocID="{4258C56C-A39D-4A10-8B98-F6A597F9A670}" presName="node" presStyleLbl="node1" presStyleIdx="3" presStyleCnt="5">
        <dgm:presLayoutVars>
          <dgm:bulletEnabled val="1"/>
        </dgm:presLayoutVars>
      </dgm:prSet>
      <dgm:spPr/>
      <dgm:t>
        <a:bodyPr/>
        <a:lstStyle/>
        <a:p>
          <a:endParaRPr lang="en-US"/>
        </a:p>
      </dgm:t>
    </dgm:pt>
    <dgm:pt modelId="{141912E9-05B3-4230-93CB-4E875E825AA6}" type="pres">
      <dgm:prSet presAssocID="{F32F39EA-A177-400F-A54C-81499E550761}" presName="sibTrans" presStyleLbl="sibTrans2D1" presStyleIdx="3" presStyleCnt="5"/>
      <dgm:spPr/>
      <dgm:t>
        <a:bodyPr/>
        <a:lstStyle/>
        <a:p>
          <a:endParaRPr lang="en-US"/>
        </a:p>
      </dgm:t>
    </dgm:pt>
    <dgm:pt modelId="{61C7AE9A-9A5D-4BD6-AE9F-2A2F0C04B5BE}" type="pres">
      <dgm:prSet presAssocID="{F32F39EA-A177-400F-A54C-81499E550761}" presName="connectorText" presStyleLbl="sibTrans2D1" presStyleIdx="3" presStyleCnt="5"/>
      <dgm:spPr/>
      <dgm:t>
        <a:bodyPr/>
        <a:lstStyle/>
        <a:p>
          <a:endParaRPr lang="en-US"/>
        </a:p>
      </dgm:t>
    </dgm:pt>
    <dgm:pt modelId="{903642C1-0F4A-4BFA-AD36-D2F048744F03}" type="pres">
      <dgm:prSet presAssocID="{9B9F6BA8-5444-4FFF-B7CA-3031D4CD0C14}" presName="node" presStyleLbl="node1" presStyleIdx="4" presStyleCnt="5">
        <dgm:presLayoutVars>
          <dgm:bulletEnabled val="1"/>
        </dgm:presLayoutVars>
      </dgm:prSet>
      <dgm:spPr/>
      <dgm:t>
        <a:bodyPr/>
        <a:lstStyle/>
        <a:p>
          <a:endParaRPr lang="en-US"/>
        </a:p>
      </dgm:t>
    </dgm:pt>
    <dgm:pt modelId="{30E8588D-7EC7-4183-B06F-5548C52B1DBE}" type="pres">
      <dgm:prSet presAssocID="{CB592B57-69DD-442A-98DC-7571C6CBB093}" presName="sibTrans" presStyleLbl="sibTrans2D1" presStyleIdx="4" presStyleCnt="5"/>
      <dgm:spPr/>
      <dgm:t>
        <a:bodyPr/>
        <a:lstStyle/>
        <a:p>
          <a:endParaRPr lang="en-US"/>
        </a:p>
      </dgm:t>
    </dgm:pt>
    <dgm:pt modelId="{845084D3-8207-4F5C-9491-168CA04B82EA}" type="pres">
      <dgm:prSet presAssocID="{CB592B57-69DD-442A-98DC-7571C6CBB093}" presName="connectorText" presStyleLbl="sibTrans2D1" presStyleIdx="4" presStyleCnt="5"/>
      <dgm:spPr/>
      <dgm:t>
        <a:bodyPr/>
        <a:lstStyle/>
        <a:p>
          <a:endParaRPr lang="en-US"/>
        </a:p>
      </dgm:t>
    </dgm:pt>
  </dgm:ptLst>
  <dgm:cxnLst>
    <dgm:cxn modelId="{693D1896-EDD8-439F-B83A-F849C09659CD}" srcId="{5597A935-57F2-4328-8BD1-020AFC0B2197}" destId="{FACC56F4-DCEB-430E-BEE7-5AD6114C821B}" srcOrd="0" destOrd="0" parTransId="{E6625396-5441-4220-A09C-A4293BF0B755}" sibTransId="{827DBCE9-AF36-4833-8F3D-33C9935FFE69}"/>
    <dgm:cxn modelId="{A57B8B3B-70E4-48D4-B79C-6D93E8A312BA}" srcId="{9B9F6BA8-5444-4FFF-B7CA-3031D4CD0C14}" destId="{EFC15422-72A0-49D9-AAF2-6546787D4E57}" srcOrd="2" destOrd="0" parTransId="{0A5E069E-98E1-43A2-9E40-7CA7AB915806}" sibTransId="{18572163-A0F4-42DE-B624-A30A4FEF197D}"/>
    <dgm:cxn modelId="{7B6487B8-3BFE-4356-8B39-1AD116AE9725}" type="presOf" srcId="{6AA6A14E-3692-4BE0-B410-2A56A7188C9B}" destId="{B06AEE14-9379-4E70-9EA2-B194979BC190}" srcOrd="0" destOrd="1" presId="urn:microsoft.com/office/officeart/2005/8/layout/cycle2"/>
    <dgm:cxn modelId="{F86B61E4-F65C-4A0D-BA1A-791C6AA0F8BC}" srcId="{5597A935-57F2-4328-8BD1-020AFC0B2197}" destId="{34C039EF-ED55-4795-BE2C-8BF0E502795A}" srcOrd="2" destOrd="0" parTransId="{CA5C9D1A-FB9C-439B-895E-4D8ACED0FBD9}" sibTransId="{5620B219-FEBA-4FCC-8EF2-74C01C29E4A8}"/>
    <dgm:cxn modelId="{B4E4865A-E9FD-488B-B1DA-6FEE8AEF0A35}" srcId="{3DD8FB69-0288-43C4-9B89-7B39A5FB5300}" destId="{458BB032-B7CF-4EC5-83AD-26A97769F194}" srcOrd="2" destOrd="0" parTransId="{B9D2071C-8B36-446A-BC15-00231BF3A443}" sibTransId="{CC754BB9-1F1C-483A-845F-BDC34387FB58}"/>
    <dgm:cxn modelId="{AA0264FE-3355-454A-BD05-82CD1F674078}" type="presOf" srcId="{2159E4F0-8D41-4CB3-9859-0344F8FF59C1}" destId="{F787331E-C094-4531-9FB2-79DB2AECDDF6}" srcOrd="0" destOrd="1" presId="urn:microsoft.com/office/officeart/2005/8/layout/cycle2"/>
    <dgm:cxn modelId="{F6600094-8EAB-4785-A83D-6C84AD167494}" srcId="{9B9F6BA8-5444-4FFF-B7CA-3031D4CD0C14}" destId="{7FD63EED-611D-4AAE-86E9-3A503E3F4406}" srcOrd="1" destOrd="0" parTransId="{FB5B16B9-1DE3-46C3-86CA-F2C7EC080608}" sibTransId="{C8E22684-4FF3-47D2-9C75-C2ADF70B9EB1}"/>
    <dgm:cxn modelId="{71B639BB-7963-43BA-94C8-7DD1A52E41D7}" type="presOf" srcId="{1C44BA6E-7E21-4221-8C45-811AA2C42EB6}" destId="{51F840BB-05E5-4681-A514-215EB1580C45}" srcOrd="0" destOrd="0" presId="urn:microsoft.com/office/officeart/2005/8/layout/cycle2"/>
    <dgm:cxn modelId="{B2AF91FC-B2F2-49E6-80C1-967869FF05FB}" srcId="{80F11413-E80F-4161-883A-C569D4E1CD85}" destId="{9AA846EF-0CD1-41D9-BF2E-D97A4563E901}" srcOrd="2" destOrd="0" parTransId="{B512DB92-2064-445A-821C-00F7A83BD806}" sibTransId="{D1C5CF9E-0612-4851-97D3-FC46267A978B}"/>
    <dgm:cxn modelId="{F12FCA8D-51CE-4A01-AE57-D2CC6689B654}" type="presOf" srcId="{81E36509-618B-4993-A58E-6ED2B6929E36}" destId="{88056466-DA99-4742-8208-D82EF977D3AC}" srcOrd="0" destOrd="0" presId="urn:microsoft.com/office/officeart/2005/8/layout/cycle2"/>
    <dgm:cxn modelId="{C69CCE52-B5A9-4D2B-88FD-318B0FE66F8D}" type="presOf" srcId="{1E2CD01B-2CC8-48C4-BD0D-D710B4B77EFD}" destId="{B06AEE14-9379-4E70-9EA2-B194979BC190}" srcOrd="0" destOrd="2" presId="urn:microsoft.com/office/officeart/2005/8/layout/cycle2"/>
    <dgm:cxn modelId="{F86B2EA3-8BF4-444B-910F-025AEFC5D6A8}" srcId="{3DD8FB69-0288-43C4-9B89-7B39A5FB5300}" destId="{171094B4-F239-4372-A6D4-1E209DB3C073}" srcOrd="1" destOrd="0" parTransId="{3C8453C7-B62A-4504-906A-B86949074D11}" sibTransId="{59A93691-BEE9-451E-870E-7B438540CF8D}"/>
    <dgm:cxn modelId="{F037DEF4-4DF4-44D2-B8A6-D683800CB100}" srcId="{81E36509-618B-4993-A58E-6ED2B6929E36}" destId="{80F11413-E80F-4161-883A-C569D4E1CD85}" srcOrd="2" destOrd="0" parTransId="{E79093AA-7C20-4B5F-AF3D-9B3E63515234}" sibTransId="{1C44BA6E-7E21-4221-8C45-811AA2C42EB6}"/>
    <dgm:cxn modelId="{34202315-965A-4847-A66B-B35599051AEA}" type="presOf" srcId="{171094B4-F239-4372-A6D4-1E209DB3C073}" destId="{7A4E7C65-B0B4-4123-AD1F-5C56FEB5437A}" srcOrd="0" destOrd="2" presId="urn:microsoft.com/office/officeart/2005/8/layout/cycle2"/>
    <dgm:cxn modelId="{3C52855E-D99D-49A3-B8CE-98F32CA1E4CB}" type="presOf" srcId="{7FD63EED-611D-4AAE-86E9-3A503E3F4406}" destId="{903642C1-0F4A-4BFA-AD36-D2F048744F03}" srcOrd="0" destOrd="2" presId="urn:microsoft.com/office/officeart/2005/8/layout/cycle2"/>
    <dgm:cxn modelId="{CC944C1E-CB9E-4709-8D62-B7013D621587}" type="presOf" srcId="{5597A935-57F2-4328-8BD1-020AFC0B2197}" destId="{EB24F61D-568B-43A2-BB8C-01C6593AABF3}" srcOrd="0" destOrd="0" presId="urn:microsoft.com/office/officeart/2005/8/layout/cycle2"/>
    <dgm:cxn modelId="{850B4712-EC91-4BCB-ABD9-7F11E9D6D014}" type="presOf" srcId="{ACBFE4D2-063E-46BD-878C-5DFEB0FE2F84}" destId="{D1B4002F-6423-474A-80FD-9A62A0D6C854}" srcOrd="0" destOrd="0" presId="urn:microsoft.com/office/officeart/2005/8/layout/cycle2"/>
    <dgm:cxn modelId="{A62E968C-9D67-4861-A4EF-987636D9F409}" type="presOf" srcId="{ACBFE4D2-063E-46BD-878C-5DFEB0FE2F84}" destId="{78064BA9-9726-4238-B325-D915E9AE9985}" srcOrd="1" destOrd="0" presId="urn:microsoft.com/office/officeart/2005/8/layout/cycle2"/>
    <dgm:cxn modelId="{1B5B379A-88B1-477A-87E7-D486DCB86176}" type="presOf" srcId="{80F11413-E80F-4161-883A-C569D4E1CD85}" destId="{F787331E-C094-4531-9FB2-79DB2AECDDF6}" srcOrd="0" destOrd="0" presId="urn:microsoft.com/office/officeart/2005/8/layout/cycle2"/>
    <dgm:cxn modelId="{FCBBF485-1940-40CC-9CD8-4E21F6CA4157}" type="presOf" srcId="{99B11290-ECED-4021-9477-4B9038992BE3}" destId="{A7922882-A3A6-4618-842B-190A63A611D4}" srcOrd="0" destOrd="0" presId="urn:microsoft.com/office/officeart/2005/8/layout/cycle2"/>
    <dgm:cxn modelId="{EBC1BC65-40A1-4E1D-AD50-D605B92F27C7}" type="presOf" srcId="{34C039EF-ED55-4795-BE2C-8BF0E502795A}" destId="{EB24F61D-568B-43A2-BB8C-01C6593AABF3}" srcOrd="0" destOrd="3" presId="urn:microsoft.com/office/officeart/2005/8/layout/cycle2"/>
    <dgm:cxn modelId="{AA1FF53D-4CFC-4031-92C0-52B44A1235FE}" type="presOf" srcId="{4258C56C-A39D-4A10-8B98-F6A597F9A670}" destId="{B06AEE14-9379-4E70-9EA2-B194979BC190}" srcOrd="0" destOrd="0" presId="urn:microsoft.com/office/officeart/2005/8/layout/cycle2"/>
    <dgm:cxn modelId="{04BAD5EB-FEC8-4B0A-95DC-C04CE177A2CC}" type="presOf" srcId="{47E64867-DD75-417E-B04F-565837F38570}" destId="{F787331E-C094-4531-9FB2-79DB2AECDDF6}" srcOrd="0" destOrd="2" presId="urn:microsoft.com/office/officeart/2005/8/layout/cycle2"/>
    <dgm:cxn modelId="{FBE6AC24-4680-469A-AF69-53A33375C454}" type="presOf" srcId="{3084DCCC-3F2C-4F53-B413-43958C7890E3}" destId="{B06AEE14-9379-4E70-9EA2-B194979BC190}" srcOrd="0" destOrd="3" presId="urn:microsoft.com/office/officeart/2005/8/layout/cycle2"/>
    <dgm:cxn modelId="{1CD81C6B-3126-442C-9D71-6879E8F58F65}" srcId="{4258C56C-A39D-4A10-8B98-F6A597F9A670}" destId="{1E2CD01B-2CC8-48C4-BD0D-D710B4B77EFD}" srcOrd="1" destOrd="0" parTransId="{8CA6AD33-8317-451B-9513-B3E7BB2AD310}" sibTransId="{AF09EC7B-A35E-4FC1-A048-598E3CF97791}"/>
    <dgm:cxn modelId="{14F89FA7-DA71-4484-8D99-2CB31663DD81}" srcId="{4258C56C-A39D-4A10-8B98-F6A597F9A670}" destId="{3084DCCC-3F2C-4F53-B413-43958C7890E3}" srcOrd="2" destOrd="0" parTransId="{E1F4A1DD-B2C5-4CED-8E7E-317A7CD6678E}" sibTransId="{12566947-C671-410F-9B44-8B470FBB486B}"/>
    <dgm:cxn modelId="{99802108-35D5-463D-B45C-9E866CB26A70}" type="presOf" srcId="{EFC15422-72A0-49D9-AAF2-6546787D4E57}" destId="{903642C1-0F4A-4BFA-AD36-D2F048744F03}" srcOrd="0" destOrd="3" presId="urn:microsoft.com/office/officeart/2005/8/layout/cycle2"/>
    <dgm:cxn modelId="{8E61E0C2-670A-4364-8F67-1FF5C4ECD252}" type="presOf" srcId="{79072991-F9DD-40BC-99F3-B8F208049CC8}" destId="{903642C1-0F4A-4BFA-AD36-D2F048744F03}" srcOrd="0" destOrd="1" presId="urn:microsoft.com/office/officeart/2005/8/layout/cycle2"/>
    <dgm:cxn modelId="{B11C6528-F5FC-4069-89DD-43CD0604D1E7}" srcId="{80F11413-E80F-4161-883A-C569D4E1CD85}" destId="{2159E4F0-8D41-4CB3-9859-0344F8FF59C1}" srcOrd="0" destOrd="0" parTransId="{85E7E90C-32AC-4CCA-8732-ADDBE23D0551}" sibTransId="{1E6C7DDF-CE8C-4ABA-9F75-99E640A67CCA}"/>
    <dgm:cxn modelId="{547456CE-BC9D-4B3E-AA0C-A9CA0C119CB7}" type="presOf" srcId="{1C44BA6E-7E21-4221-8C45-811AA2C42EB6}" destId="{42887B46-AE5F-491E-86F8-FC4326409D55}" srcOrd="1" destOrd="0" presId="urn:microsoft.com/office/officeart/2005/8/layout/cycle2"/>
    <dgm:cxn modelId="{1D8EB8AA-9B5E-493D-8847-AB80A6436B86}" srcId="{3DD8FB69-0288-43C4-9B89-7B39A5FB5300}" destId="{ECE32607-B506-4A7C-92D6-8815BF8A3156}" srcOrd="0" destOrd="0" parTransId="{08AAD544-A5D0-40C2-909A-1FB0F6E32F99}" sibTransId="{7A5E39DD-A326-4A69-B012-43BCB32486F0}"/>
    <dgm:cxn modelId="{B59B6D09-30C3-474F-9B25-839537548F5F}" type="presOf" srcId="{F32F39EA-A177-400F-A54C-81499E550761}" destId="{61C7AE9A-9A5D-4BD6-AE9F-2A2F0C04B5BE}" srcOrd="1" destOrd="0" presId="urn:microsoft.com/office/officeart/2005/8/layout/cycle2"/>
    <dgm:cxn modelId="{CA54F574-D5DF-45C9-922E-F1426279EE3D}" srcId="{81E36509-618B-4993-A58E-6ED2B6929E36}" destId="{9B9F6BA8-5444-4FFF-B7CA-3031D4CD0C14}" srcOrd="4" destOrd="0" parTransId="{A06A5CAB-EAF6-4694-81FB-16D7F7BBD7EB}" sibTransId="{CB592B57-69DD-442A-98DC-7571C6CBB093}"/>
    <dgm:cxn modelId="{F6C66DE6-E6F9-48C7-A712-C75BDF4C95B4}" type="presOf" srcId="{FACC56F4-DCEB-430E-BEE7-5AD6114C821B}" destId="{EB24F61D-568B-43A2-BB8C-01C6593AABF3}" srcOrd="0" destOrd="1" presId="urn:microsoft.com/office/officeart/2005/8/layout/cycle2"/>
    <dgm:cxn modelId="{1AFBE0DF-5D28-40B4-B896-9C48E15C4F0F}" srcId="{81E36509-618B-4993-A58E-6ED2B6929E36}" destId="{3DD8FB69-0288-43C4-9B89-7B39A5FB5300}" srcOrd="0" destOrd="0" parTransId="{C59FDCB4-6B0D-4122-83AA-6B1753489D74}" sibTransId="{99B11290-ECED-4021-9477-4B9038992BE3}"/>
    <dgm:cxn modelId="{4BBC336E-8DFF-4138-A084-96C759F795C9}" type="presOf" srcId="{9AA846EF-0CD1-41D9-BF2E-D97A4563E901}" destId="{F787331E-C094-4531-9FB2-79DB2AECDDF6}" srcOrd="0" destOrd="3" presId="urn:microsoft.com/office/officeart/2005/8/layout/cycle2"/>
    <dgm:cxn modelId="{8DB6777C-EFFF-40DC-80FB-F73F0DFF5C31}" srcId="{5597A935-57F2-4328-8BD1-020AFC0B2197}" destId="{8808C17E-DD46-42F4-B770-7D5436C0A796}" srcOrd="1" destOrd="0" parTransId="{DD4F67D0-438E-48E7-8D4A-448A6155EA71}" sibTransId="{D44A7614-B16C-4470-8588-A0DAD9D3B090}"/>
    <dgm:cxn modelId="{5EFC89EB-81ED-460A-BFCD-8C5560817685}" type="presOf" srcId="{4C12B3E5-B30C-460E-826F-97756DC2A43E}" destId="{B06AEE14-9379-4E70-9EA2-B194979BC190}" srcOrd="0" destOrd="4" presId="urn:microsoft.com/office/officeart/2005/8/layout/cycle2"/>
    <dgm:cxn modelId="{19BFCACD-5ADF-49C5-86EF-EF0692980DB9}" srcId="{4258C56C-A39D-4A10-8B98-F6A597F9A670}" destId="{4C12B3E5-B30C-460E-826F-97756DC2A43E}" srcOrd="3" destOrd="0" parTransId="{CB081BC9-DA42-46C9-9D9C-9C0087F4E925}" sibTransId="{411D973C-4C8E-4A53-8E72-8B3E9A172B37}"/>
    <dgm:cxn modelId="{1BE78CDF-0A8D-45FC-AC50-C80ADB35CE56}" srcId="{4258C56C-A39D-4A10-8B98-F6A597F9A670}" destId="{6AA6A14E-3692-4BE0-B410-2A56A7188C9B}" srcOrd="0" destOrd="0" parTransId="{5BB8C0EA-61DC-4DAA-963B-F51A51D9BE74}" sibTransId="{88D441EE-47C8-4F29-9E06-259D93206911}"/>
    <dgm:cxn modelId="{8981834D-C385-40D0-9636-527FBAF324EC}" type="presOf" srcId="{458BB032-B7CF-4EC5-83AD-26A97769F194}" destId="{7A4E7C65-B0B4-4123-AD1F-5C56FEB5437A}" srcOrd="0" destOrd="3" presId="urn:microsoft.com/office/officeart/2005/8/layout/cycle2"/>
    <dgm:cxn modelId="{8A5CE5F7-8E1B-4C71-A5DB-9D156537578E}" type="presOf" srcId="{9B9F6BA8-5444-4FFF-B7CA-3031D4CD0C14}" destId="{903642C1-0F4A-4BFA-AD36-D2F048744F03}" srcOrd="0" destOrd="0" presId="urn:microsoft.com/office/officeart/2005/8/layout/cycle2"/>
    <dgm:cxn modelId="{8A694F80-10B9-48C2-8173-9B5A02D33F3F}" type="presOf" srcId="{CB592B57-69DD-442A-98DC-7571C6CBB093}" destId="{845084D3-8207-4F5C-9491-168CA04B82EA}" srcOrd="1" destOrd="0" presId="urn:microsoft.com/office/officeart/2005/8/layout/cycle2"/>
    <dgm:cxn modelId="{D8F52B47-7CB9-458E-8F41-BE63EDDFA5F7}" srcId="{9B9F6BA8-5444-4FFF-B7CA-3031D4CD0C14}" destId="{79072991-F9DD-40BC-99F3-B8F208049CC8}" srcOrd="0" destOrd="0" parTransId="{90986C94-17B4-4F86-9C91-1A96E64ABE7F}" sibTransId="{C013F9AE-A0B6-4A0A-AA20-E8A86C223BEF}"/>
    <dgm:cxn modelId="{6B5E12FD-16F5-4F15-8E70-2DC100D2F513}" type="presOf" srcId="{CB592B57-69DD-442A-98DC-7571C6CBB093}" destId="{30E8588D-7EC7-4183-B06F-5548C52B1DBE}" srcOrd="0" destOrd="0" presId="urn:microsoft.com/office/officeart/2005/8/layout/cycle2"/>
    <dgm:cxn modelId="{AE522B9D-CEC5-486C-A535-916B74A19191}" type="presOf" srcId="{8808C17E-DD46-42F4-B770-7D5436C0A796}" destId="{EB24F61D-568B-43A2-BB8C-01C6593AABF3}" srcOrd="0" destOrd="2" presId="urn:microsoft.com/office/officeart/2005/8/layout/cycle2"/>
    <dgm:cxn modelId="{E07BDC69-E44D-49B4-B216-E75BC8D3D60E}" type="presOf" srcId="{ECE32607-B506-4A7C-92D6-8815BF8A3156}" destId="{7A4E7C65-B0B4-4123-AD1F-5C56FEB5437A}" srcOrd="0" destOrd="1" presId="urn:microsoft.com/office/officeart/2005/8/layout/cycle2"/>
    <dgm:cxn modelId="{62FDC584-C0CD-4188-ADB9-0F73863843AF}" srcId="{81E36509-618B-4993-A58E-6ED2B6929E36}" destId="{5597A935-57F2-4328-8BD1-020AFC0B2197}" srcOrd="1" destOrd="0" parTransId="{B31F2B80-E6AB-44E2-AD53-CEDC7ED4DA23}" sibTransId="{ACBFE4D2-063E-46BD-878C-5DFEB0FE2F84}"/>
    <dgm:cxn modelId="{89084D04-D09F-48A1-AAC9-48EAE46D2929}" type="presOf" srcId="{F32F39EA-A177-400F-A54C-81499E550761}" destId="{141912E9-05B3-4230-93CB-4E875E825AA6}" srcOrd="0" destOrd="0" presId="urn:microsoft.com/office/officeart/2005/8/layout/cycle2"/>
    <dgm:cxn modelId="{C7D52F89-F89C-48F0-BA16-D0DD624891D2}" srcId="{80F11413-E80F-4161-883A-C569D4E1CD85}" destId="{47E64867-DD75-417E-B04F-565837F38570}" srcOrd="1" destOrd="0" parTransId="{1903E06D-5D1C-4CD5-BEB7-AD99A26C3A7B}" sibTransId="{B59614DC-19B0-43AB-82A9-71C580DBB7A2}"/>
    <dgm:cxn modelId="{5CE0AA1C-61C0-4C18-9EF7-8DBA4389EA96}" type="presOf" srcId="{3DD8FB69-0288-43C4-9B89-7B39A5FB5300}" destId="{7A4E7C65-B0B4-4123-AD1F-5C56FEB5437A}" srcOrd="0" destOrd="0" presId="urn:microsoft.com/office/officeart/2005/8/layout/cycle2"/>
    <dgm:cxn modelId="{FBCA7336-637C-4135-82E0-E2FB3EB4B9DE}" type="presOf" srcId="{99B11290-ECED-4021-9477-4B9038992BE3}" destId="{2EE25C9B-5E6F-4F71-8DD7-D413B09FDA28}" srcOrd="1" destOrd="0" presId="urn:microsoft.com/office/officeart/2005/8/layout/cycle2"/>
    <dgm:cxn modelId="{E1B600B1-7292-4B1E-809A-A634C2E9D2AB}" srcId="{81E36509-618B-4993-A58E-6ED2B6929E36}" destId="{4258C56C-A39D-4A10-8B98-F6A597F9A670}" srcOrd="3" destOrd="0" parTransId="{A1900F72-DFE6-459E-8E07-29B22A5B79C2}" sibTransId="{F32F39EA-A177-400F-A54C-81499E550761}"/>
    <dgm:cxn modelId="{EB8C2F34-94DF-4952-88AB-92F06B3AAFED}" type="presParOf" srcId="{88056466-DA99-4742-8208-D82EF977D3AC}" destId="{7A4E7C65-B0B4-4123-AD1F-5C56FEB5437A}" srcOrd="0" destOrd="0" presId="urn:microsoft.com/office/officeart/2005/8/layout/cycle2"/>
    <dgm:cxn modelId="{BA1D53A3-7B16-4374-AD1D-C7155EB38A93}" type="presParOf" srcId="{88056466-DA99-4742-8208-D82EF977D3AC}" destId="{A7922882-A3A6-4618-842B-190A63A611D4}" srcOrd="1" destOrd="0" presId="urn:microsoft.com/office/officeart/2005/8/layout/cycle2"/>
    <dgm:cxn modelId="{8792D8BE-5EF3-484D-8415-25041EA934D1}" type="presParOf" srcId="{A7922882-A3A6-4618-842B-190A63A611D4}" destId="{2EE25C9B-5E6F-4F71-8DD7-D413B09FDA28}" srcOrd="0" destOrd="0" presId="urn:microsoft.com/office/officeart/2005/8/layout/cycle2"/>
    <dgm:cxn modelId="{6B51769C-E9A5-43BF-9225-56459B537A52}" type="presParOf" srcId="{88056466-DA99-4742-8208-D82EF977D3AC}" destId="{EB24F61D-568B-43A2-BB8C-01C6593AABF3}" srcOrd="2" destOrd="0" presId="urn:microsoft.com/office/officeart/2005/8/layout/cycle2"/>
    <dgm:cxn modelId="{9616F17E-B07A-4A28-84F5-C004556B8F16}" type="presParOf" srcId="{88056466-DA99-4742-8208-D82EF977D3AC}" destId="{D1B4002F-6423-474A-80FD-9A62A0D6C854}" srcOrd="3" destOrd="0" presId="urn:microsoft.com/office/officeart/2005/8/layout/cycle2"/>
    <dgm:cxn modelId="{8C5DEF7D-6426-4453-BFFD-ADCA29E06A27}" type="presParOf" srcId="{D1B4002F-6423-474A-80FD-9A62A0D6C854}" destId="{78064BA9-9726-4238-B325-D915E9AE9985}" srcOrd="0" destOrd="0" presId="urn:microsoft.com/office/officeart/2005/8/layout/cycle2"/>
    <dgm:cxn modelId="{D2F3A54D-0C07-4443-9D9F-CCB86CABC1B1}" type="presParOf" srcId="{88056466-DA99-4742-8208-D82EF977D3AC}" destId="{F787331E-C094-4531-9FB2-79DB2AECDDF6}" srcOrd="4" destOrd="0" presId="urn:microsoft.com/office/officeart/2005/8/layout/cycle2"/>
    <dgm:cxn modelId="{5B336DF6-2252-4489-A382-D3F1D0F15E65}" type="presParOf" srcId="{88056466-DA99-4742-8208-D82EF977D3AC}" destId="{51F840BB-05E5-4681-A514-215EB1580C45}" srcOrd="5" destOrd="0" presId="urn:microsoft.com/office/officeart/2005/8/layout/cycle2"/>
    <dgm:cxn modelId="{7665747C-437A-44E4-A9DB-DB8B08C05E57}" type="presParOf" srcId="{51F840BB-05E5-4681-A514-215EB1580C45}" destId="{42887B46-AE5F-491E-86F8-FC4326409D55}" srcOrd="0" destOrd="0" presId="urn:microsoft.com/office/officeart/2005/8/layout/cycle2"/>
    <dgm:cxn modelId="{A394AAED-7400-42D0-B1DD-473700531011}" type="presParOf" srcId="{88056466-DA99-4742-8208-D82EF977D3AC}" destId="{B06AEE14-9379-4E70-9EA2-B194979BC190}" srcOrd="6" destOrd="0" presId="urn:microsoft.com/office/officeart/2005/8/layout/cycle2"/>
    <dgm:cxn modelId="{A9BD5544-4C67-422C-AEB7-7BC11B4926B7}" type="presParOf" srcId="{88056466-DA99-4742-8208-D82EF977D3AC}" destId="{141912E9-05B3-4230-93CB-4E875E825AA6}" srcOrd="7" destOrd="0" presId="urn:microsoft.com/office/officeart/2005/8/layout/cycle2"/>
    <dgm:cxn modelId="{F85401C9-6D4C-47A5-BA1D-670E790C6BF5}" type="presParOf" srcId="{141912E9-05B3-4230-93CB-4E875E825AA6}" destId="{61C7AE9A-9A5D-4BD6-AE9F-2A2F0C04B5BE}" srcOrd="0" destOrd="0" presId="urn:microsoft.com/office/officeart/2005/8/layout/cycle2"/>
    <dgm:cxn modelId="{70D4EEB6-35BF-4D9A-838C-C3A4021D2594}" type="presParOf" srcId="{88056466-DA99-4742-8208-D82EF977D3AC}" destId="{903642C1-0F4A-4BFA-AD36-D2F048744F03}" srcOrd="8" destOrd="0" presId="urn:microsoft.com/office/officeart/2005/8/layout/cycle2"/>
    <dgm:cxn modelId="{B8EC16F3-B18F-40AA-ABDD-693E82BA0BD6}" type="presParOf" srcId="{88056466-DA99-4742-8208-D82EF977D3AC}" destId="{30E8588D-7EC7-4183-B06F-5548C52B1DBE}" srcOrd="9" destOrd="0" presId="urn:microsoft.com/office/officeart/2005/8/layout/cycle2"/>
    <dgm:cxn modelId="{B12526F3-ED83-4792-9029-CF830BA15A9C}" type="presParOf" srcId="{30E8588D-7EC7-4183-B06F-5548C52B1DBE}" destId="{845084D3-8207-4F5C-9491-168CA04B82EA}" srcOrd="0" destOrd="0" presId="urn:microsoft.com/office/officeart/2005/8/layout/cycle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2E46D0D-346F-41C2-BA53-C5DB6524BCA8}" type="doc">
      <dgm:prSet loTypeId="urn:microsoft.com/office/officeart/2005/8/layout/matrix3" loCatId="matrix" qsTypeId="urn:microsoft.com/office/officeart/2005/8/quickstyle/simple1" qsCatId="simple" csTypeId="urn:microsoft.com/office/officeart/2005/8/colors/colorful5" csCatId="colorful" phldr="1"/>
      <dgm:spPr/>
      <dgm:t>
        <a:bodyPr/>
        <a:lstStyle/>
        <a:p>
          <a:endParaRPr lang="en-US"/>
        </a:p>
      </dgm:t>
    </dgm:pt>
    <dgm:pt modelId="{4C1DB6E9-EA5D-4650-877E-E23A93CEFC6C}">
      <dgm:prSet phldrT="[Text]"/>
      <dgm:spPr/>
      <dgm:t>
        <a:bodyPr/>
        <a:lstStyle/>
        <a:p>
          <a:r>
            <a:rPr lang="en-US" smtClean="0"/>
            <a:t>Strengths</a:t>
          </a:r>
          <a:endParaRPr lang="en-US" dirty="0"/>
        </a:p>
      </dgm:t>
    </dgm:pt>
    <dgm:pt modelId="{F4C6C63A-37C4-40FB-9C4A-E3DF45BE9246}" type="parTrans" cxnId="{720F033B-2D36-4431-8558-FD5D2E5C02DA}">
      <dgm:prSet/>
      <dgm:spPr/>
      <dgm:t>
        <a:bodyPr/>
        <a:lstStyle/>
        <a:p>
          <a:endParaRPr lang="en-US"/>
        </a:p>
      </dgm:t>
    </dgm:pt>
    <dgm:pt modelId="{84264F13-2AED-4C9C-857F-8A49282DF6E8}" type="sibTrans" cxnId="{720F033B-2D36-4431-8558-FD5D2E5C02DA}">
      <dgm:prSet/>
      <dgm:spPr/>
      <dgm:t>
        <a:bodyPr/>
        <a:lstStyle/>
        <a:p>
          <a:endParaRPr lang="en-US"/>
        </a:p>
      </dgm:t>
    </dgm:pt>
    <dgm:pt modelId="{1D269D53-E4A6-4408-BE10-EB7209AB39D8}">
      <dgm:prSet phldrT="[Text]"/>
      <dgm:spPr/>
      <dgm:t>
        <a:bodyPr/>
        <a:lstStyle/>
        <a:p>
          <a:r>
            <a:rPr lang="en-US" smtClean="0"/>
            <a:t>What do you do well?</a:t>
          </a:r>
          <a:endParaRPr lang="en-US" dirty="0"/>
        </a:p>
      </dgm:t>
    </dgm:pt>
    <dgm:pt modelId="{36263D54-249D-4273-894F-A0C6643CE1F4}" type="parTrans" cxnId="{9C1CFF85-CA39-4101-A0C8-1EF4C3190EB8}">
      <dgm:prSet/>
      <dgm:spPr/>
      <dgm:t>
        <a:bodyPr/>
        <a:lstStyle/>
        <a:p>
          <a:endParaRPr lang="en-US"/>
        </a:p>
      </dgm:t>
    </dgm:pt>
    <dgm:pt modelId="{91B8C2DA-3B44-425B-B365-417460BE81AC}" type="sibTrans" cxnId="{9C1CFF85-CA39-4101-A0C8-1EF4C3190EB8}">
      <dgm:prSet/>
      <dgm:spPr/>
      <dgm:t>
        <a:bodyPr/>
        <a:lstStyle/>
        <a:p>
          <a:endParaRPr lang="en-US"/>
        </a:p>
      </dgm:t>
    </dgm:pt>
    <dgm:pt modelId="{9AD576D6-309E-43B0-832D-A90F43C7E4D7}">
      <dgm:prSet/>
      <dgm:spPr/>
      <dgm:t>
        <a:bodyPr/>
        <a:lstStyle/>
        <a:p>
          <a:r>
            <a:rPr lang="en-US" dirty="0" smtClean="0"/>
            <a:t>What resources can you draw on?</a:t>
          </a:r>
        </a:p>
      </dgm:t>
    </dgm:pt>
    <dgm:pt modelId="{06AEADC8-94A4-4A99-A083-6FC4B0E4CA83}" type="parTrans" cxnId="{78C63053-726D-4490-AD39-CBE15403EC99}">
      <dgm:prSet/>
      <dgm:spPr/>
      <dgm:t>
        <a:bodyPr/>
        <a:lstStyle/>
        <a:p>
          <a:endParaRPr lang="en-US"/>
        </a:p>
      </dgm:t>
    </dgm:pt>
    <dgm:pt modelId="{123F67B2-30D7-48E8-855E-81E5F1CCACAE}" type="sibTrans" cxnId="{78C63053-726D-4490-AD39-CBE15403EC99}">
      <dgm:prSet/>
      <dgm:spPr/>
      <dgm:t>
        <a:bodyPr/>
        <a:lstStyle/>
        <a:p>
          <a:endParaRPr lang="en-US"/>
        </a:p>
      </dgm:t>
    </dgm:pt>
    <dgm:pt modelId="{D174EAED-1D43-4012-ADFE-1062D9869D3B}">
      <dgm:prSet/>
      <dgm:spPr/>
      <dgm:t>
        <a:bodyPr/>
        <a:lstStyle/>
        <a:p>
          <a:r>
            <a:rPr lang="en-US" smtClean="0"/>
            <a:t>What do you see as your strengths?</a:t>
          </a:r>
          <a:endParaRPr lang="en-US" dirty="0" smtClean="0"/>
        </a:p>
      </dgm:t>
    </dgm:pt>
    <dgm:pt modelId="{B4B12C39-C4CA-422C-A372-039ACADDAF38}" type="parTrans" cxnId="{0BE32529-343C-4431-8855-5A0BED306531}">
      <dgm:prSet/>
      <dgm:spPr/>
      <dgm:t>
        <a:bodyPr/>
        <a:lstStyle/>
        <a:p>
          <a:endParaRPr lang="en-US"/>
        </a:p>
      </dgm:t>
    </dgm:pt>
    <dgm:pt modelId="{5FFE08B7-7CAF-40E7-930C-9EC0C4137B1B}" type="sibTrans" cxnId="{0BE32529-343C-4431-8855-5A0BED306531}">
      <dgm:prSet/>
      <dgm:spPr/>
      <dgm:t>
        <a:bodyPr/>
        <a:lstStyle/>
        <a:p>
          <a:endParaRPr lang="en-US"/>
        </a:p>
      </dgm:t>
    </dgm:pt>
    <dgm:pt modelId="{79220A4C-39CE-47B1-8167-87C7637CDD4A}">
      <dgm:prSet/>
      <dgm:spPr/>
      <dgm:t>
        <a:bodyPr/>
        <a:lstStyle/>
        <a:p>
          <a:r>
            <a:rPr lang="en-US" smtClean="0"/>
            <a:t>Weaknesses</a:t>
          </a:r>
          <a:endParaRPr lang="en-US" dirty="0"/>
        </a:p>
      </dgm:t>
    </dgm:pt>
    <dgm:pt modelId="{DC4550EE-5826-4535-A51F-50E449458AC3}" type="parTrans" cxnId="{2A3D1B0C-D979-4563-AFB1-287A144D9610}">
      <dgm:prSet/>
      <dgm:spPr/>
      <dgm:t>
        <a:bodyPr/>
        <a:lstStyle/>
        <a:p>
          <a:endParaRPr lang="en-US"/>
        </a:p>
      </dgm:t>
    </dgm:pt>
    <dgm:pt modelId="{04538172-DCAB-436E-BF9F-ABA5B42B516E}" type="sibTrans" cxnId="{2A3D1B0C-D979-4563-AFB1-287A144D9610}">
      <dgm:prSet/>
      <dgm:spPr/>
      <dgm:t>
        <a:bodyPr/>
        <a:lstStyle/>
        <a:p>
          <a:endParaRPr lang="en-US"/>
        </a:p>
      </dgm:t>
    </dgm:pt>
    <dgm:pt modelId="{F3B91E1B-5BFC-4C2F-9EAE-A742834964AA}">
      <dgm:prSet/>
      <dgm:spPr/>
      <dgm:t>
        <a:bodyPr/>
        <a:lstStyle/>
        <a:p>
          <a:r>
            <a:rPr lang="en-US" smtClean="0"/>
            <a:t>What could you improve?</a:t>
          </a:r>
          <a:endParaRPr lang="en-US" dirty="0"/>
        </a:p>
      </dgm:t>
    </dgm:pt>
    <dgm:pt modelId="{6B409854-E406-4ED0-99FC-B8DD04117405}" type="parTrans" cxnId="{48C5F4C8-0831-4210-8C41-D946221774C9}">
      <dgm:prSet/>
      <dgm:spPr/>
      <dgm:t>
        <a:bodyPr/>
        <a:lstStyle/>
        <a:p>
          <a:endParaRPr lang="en-US"/>
        </a:p>
      </dgm:t>
    </dgm:pt>
    <dgm:pt modelId="{3D2BC7E8-98DD-4CAE-9082-E628D9AB968F}" type="sibTrans" cxnId="{48C5F4C8-0831-4210-8C41-D946221774C9}">
      <dgm:prSet/>
      <dgm:spPr/>
      <dgm:t>
        <a:bodyPr/>
        <a:lstStyle/>
        <a:p>
          <a:endParaRPr lang="en-US"/>
        </a:p>
      </dgm:t>
    </dgm:pt>
    <dgm:pt modelId="{E3B0EC69-5359-44E4-A4EB-A0C6F19C1B6C}">
      <dgm:prSet/>
      <dgm:spPr/>
      <dgm:t>
        <a:bodyPr/>
        <a:lstStyle/>
        <a:p>
          <a:r>
            <a:rPr lang="en-US" smtClean="0"/>
            <a:t>Where do you have fewer resources?</a:t>
          </a:r>
          <a:endParaRPr lang="en-US" dirty="0" smtClean="0"/>
        </a:p>
      </dgm:t>
    </dgm:pt>
    <dgm:pt modelId="{24488824-3E65-4041-882A-1E282991686C}" type="parTrans" cxnId="{0777CB99-CBFA-4F55-A1FF-384AE5EBE468}">
      <dgm:prSet/>
      <dgm:spPr/>
      <dgm:t>
        <a:bodyPr/>
        <a:lstStyle/>
        <a:p>
          <a:endParaRPr lang="en-US"/>
        </a:p>
      </dgm:t>
    </dgm:pt>
    <dgm:pt modelId="{8992CE17-B2CD-46CA-9255-664BE90F4669}" type="sibTrans" cxnId="{0777CB99-CBFA-4F55-A1FF-384AE5EBE468}">
      <dgm:prSet/>
      <dgm:spPr/>
      <dgm:t>
        <a:bodyPr/>
        <a:lstStyle/>
        <a:p>
          <a:endParaRPr lang="en-US"/>
        </a:p>
      </dgm:t>
    </dgm:pt>
    <dgm:pt modelId="{558D9C0B-31C2-4CBF-8908-FF28E6A25FF2}">
      <dgm:prSet/>
      <dgm:spPr/>
      <dgm:t>
        <a:bodyPr/>
        <a:lstStyle/>
        <a:p>
          <a:r>
            <a:rPr lang="en-US" smtClean="0"/>
            <a:t>What do you see as weaknesses?</a:t>
          </a:r>
          <a:endParaRPr lang="en-US" dirty="0" smtClean="0"/>
        </a:p>
      </dgm:t>
    </dgm:pt>
    <dgm:pt modelId="{05D633BF-0535-4561-A04B-7CE1534429A9}" type="parTrans" cxnId="{5D8551C7-A55C-4CC6-B96F-FBCFA0260A58}">
      <dgm:prSet/>
      <dgm:spPr/>
      <dgm:t>
        <a:bodyPr/>
        <a:lstStyle/>
        <a:p>
          <a:endParaRPr lang="en-US"/>
        </a:p>
      </dgm:t>
    </dgm:pt>
    <dgm:pt modelId="{37631441-2177-44AF-96FF-11CF802B1393}" type="sibTrans" cxnId="{5D8551C7-A55C-4CC6-B96F-FBCFA0260A58}">
      <dgm:prSet/>
      <dgm:spPr/>
      <dgm:t>
        <a:bodyPr/>
        <a:lstStyle/>
        <a:p>
          <a:endParaRPr lang="en-US"/>
        </a:p>
      </dgm:t>
    </dgm:pt>
    <dgm:pt modelId="{215BFA8C-C816-479E-B2DB-1CCFD75AD475}">
      <dgm:prSet/>
      <dgm:spPr/>
      <dgm:t>
        <a:bodyPr/>
        <a:lstStyle/>
        <a:p>
          <a:r>
            <a:rPr lang="en-US" dirty="0" smtClean="0"/>
            <a:t>Opportunities</a:t>
          </a:r>
          <a:endParaRPr lang="en-US" dirty="0"/>
        </a:p>
      </dgm:t>
    </dgm:pt>
    <dgm:pt modelId="{266FBD7D-0B76-4741-9384-975C6995EA6F}" type="parTrans" cxnId="{B93E66EE-DC58-494F-94D1-6E2E2C7BF06C}">
      <dgm:prSet/>
      <dgm:spPr/>
      <dgm:t>
        <a:bodyPr/>
        <a:lstStyle/>
        <a:p>
          <a:endParaRPr lang="en-US"/>
        </a:p>
      </dgm:t>
    </dgm:pt>
    <dgm:pt modelId="{D25EDA25-AB90-4679-AB95-EE3F07680268}" type="sibTrans" cxnId="{B93E66EE-DC58-494F-94D1-6E2E2C7BF06C}">
      <dgm:prSet/>
      <dgm:spPr/>
      <dgm:t>
        <a:bodyPr/>
        <a:lstStyle/>
        <a:p>
          <a:endParaRPr lang="en-US"/>
        </a:p>
      </dgm:t>
    </dgm:pt>
    <dgm:pt modelId="{0DD39D05-CCDF-4ABC-98EF-58DC4212BE5A}">
      <dgm:prSet/>
      <dgm:spPr/>
      <dgm:t>
        <a:bodyPr/>
        <a:lstStyle/>
        <a:p>
          <a:r>
            <a:rPr lang="en-US" smtClean="0"/>
            <a:t>What opportunities are open to you?</a:t>
          </a:r>
          <a:endParaRPr lang="en-US" dirty="0"/>
        </a:p>
      </dgm:t>
    </dgm:pt>
    <dgm:pt modelId="{F177626E-1A5A-4726-8134-B640F2E310DD}" type="parTrans" cxnId="{F3BF7722-08D1-4208-A6FB-E5BF0582DBA2}">
      <dgm:prSet/>
      <dgm:spPr/>
      <dgm:t>
        <a:bodyPr/>
        <a:lstStyle/>
        <a:p>
          <a:endParaRPr lang="en-US"/>
        </a:p>
      </dgm:t>
    </dgm:pt>
    <dgm:pt modelId="{646600C6-8008-4739-9DBE-842E26C7998E}" type="sibTrans" cxnId="{F3BF7722-08D1-4208-A6FB-E5BF0582DBA2}">
      <dgm:prSet/>
      <dgm:spPr/>
      <dgm:t>
        <a:bodyPr/>
        <a:lstStyle/>
        <a:p>
          <a:endParaRPr lang="en-US"/>
        </a:p>
      </dgm:t>
    </dgm:pt>
    <dgm:pt modelId="{FE603144-5C96-4C49-91C6-CFFC8A78FCF7}">
      <dgm:prSet/>
      <dgm:spPr/>
      <dgm:t>
        <a:bodyPr/>
        <a:lstStyle/>
        <a:p>
          <a:r>
            <a:rPr lang="en-US" smtClean="0"/>
            <a:t>What trends could you take advantage of?</a:t>
          </a:r>
          <a:endParaRPr lang="en-US" dirty="0" smtClean="0"/>
        </a:p>
      </dgm:t>
    </dgm:pt>
    <dgm:pt modelId="{7DBE6BE9-2D21-4B84-ACA9-493499F60371}" type="parTrans" cxnId="{4576CE4A-3587-41FB-BEB3-FFB4AE674FF6}">
      <dgm:prSet/>
      <dgm:spPr/>
      <dgm:t>
        <a:bodyPr/>
        <a:lstStyle/>
        <a:p>
          <a:endParaRPr lang="en-US"/>
        </a:p>
      </dgm:t>
    </dgm:pt>
    <dgm:pt modelId="{E0FD9772-2264-4A50-BE07-398082A42A13}" type="sibTrans" cxnId="{4576CE4A-3587-41FB-BEB3-FFB4AE674FF6}">
      <dgm:prSet/>
      <dgm:spPr/>
      <dgm:t>
        <a:bodyPr/>
        <a:lstStyle/>
        <a:p>
          <a:endParaRPr lang="en-US"/>
        </a:p>
      </dgm:t>
    </dgm:pt>
    <dgm:pt modelId="{2593BD1A-CBD0-47DA-961A-A07FCF57E001}">
      <dgm:prSet/>
      <dgm:spPr/>
      <dgm:t>
        <a:bodyPr/>
        <a:lstStyle/>
        <a:p>
          <a:r>
            <a:rPr lang="en-US" smtClean="0"/>
            <a:t>How can you turn your strengths into opportunities?</a:t>
          </a:r>
          <a:endParaRPr lang="en-US" dirty="0" smtClean="0"/>
        </a:p>
      </dgm:t>
    </dgm:pt>
    <dgm:pt modelId="{41C9C501-4B58-4989-904F-209734D63A64}" type="parTrans" cxnId="{2A5CE7CA-FF09-43AD-9BDD-E50F7D532407}">
      <dgm:prSet/>
      <dgm:spPr/>
      <dgm:t>
        <a:bodyPr/>
        <a:lstStyle/>
        <a:p>
          <a:endParaRPr lang="en-US"/>
        </a:p>
      </dgm:t>
    </dgm:pt>
    <dgm:pt modelId="{9AB76C6C-4DCF-49C7-A7A0-056BBBB8C2B9}" type="sibTrans" cxnId="{2A5CE7CA-FF09-43AD-9BDD-E50F7D532407}">
      <dgm:prSet/>
      <dgm:spPr/>
      <dgm:t>
        <a:bodyPr/>
        <a:lstStyle/>
        <a:p>
          <a:endParaRPr lang="en-US"/>
        </a:p>
      </dgm:t>
    </dgm:pt>
    <dgm:pt modelId="{7E7E4290-BB98-4300-81A6-424E4CC1D801}">
      <dgm:prSet/>
      <dgm:spPr/>
      <dgm:t>
        <a:bodyPr/>
        <a:lstStyle/>
        <a:p>
          <a:r>
            <a:rPr lang="en-US" smtClean="0"/>
            <a:t>What are some restrictions?</a:t>
          </a:r>
          <a:endParaRPr lang="en-US" dirty="0" smtClean="0"/>
        </a:p>
      </dgm:t>
    </dgm:pt>
    <dgm:pt modelId="{CCA678D4-30D3-4FB4-BB8A-79D974AC4622}" type="parTrans" cxnId="{066A44E4-ABA2-4C2E-8F31-F58091636E9A}">
      <dgm:prSet/>
      <dgm:spPr/>
      <dgm:t>
        <a:bodyPr/>
        <a:lstStyle/>
        <a:p>
          <a:endParaRPr lang="en-US"/>
        </a:p>
      </dgm:t>
    </dgm:pt>
    <dgm:pt modelId="{63E22213-AF0C-44C8-B40E-F7DED28508A8}" type="sibTrans" cxnId="{066A44E4-ABA2-4C2E-8F31-F58091636E9A}">
      <dgm:prSet/>
      <dgm:spPr/>
      <dgm:t>
        <a:bodyPr/>
        <a:lstStyle/>
        <a:p>
          <a:endParaRPr lang="en-US"/>
        </a:p>
      </dgm:t>
    </dgm:pt>
    <dgm:pt modelId="{6082B7EE-D174-4C5B-A786-39FB8BA694AB}">
      <dgm:prSet/>
      <dgm:spPr/>
      <dgm:t>
        <a:bodyPr/>
        <a:lstStyle/>
        <a:p>
          <a:r>
            <a:rPr lang="en-US" smtClean="0"/>
            <a:t>What threats do your weaknesses expose you to?</a:t>
          </a:r>
          <a:endParaRPr lang="en-US" dirty="0" smtClean="0"/>
        </a:p>
      </dgm:t>
    </dgm:pt>
    <dgm:pt modelId="{1EF26FED-3CD6-4548-8139-9C8B4E0B22B3}" type="parTrans" cxnId="{5A248BE4-5749-4EAE-B163-ECFFC6F89964}">
      <dgm:prSet/>
      <dgm:spPr/>
      <dgm:t>
        <a:bodyPr/>
        <a:lstStyle/>
        <a:p>
          <a:endParaRPr lang="en-US"/>
        </a:p>
      </dgm:t>
    </dgm:pt>
    <dgm:pt modelId="{823472C4-994B-477F-9AEE-451475E42D9A}" type="sibTrans" cxnId="{5A248BE4-5749-4EAE-B163-ECFFC6F89964}">
      <dgm:prSet/>
      <dgm:spPr/>
      <dgm:t>
        <a:bodyPr/>
        <a:lstStyle/>
        <a:p>
          <a:endParaRPr lang="en-US"/>
        </a:p>
      </dgm:t>
    </dgm:pt>
    <dgm:pt modelId="{E6990D49-FD76-463E-A8F2-28D95B2B4368}">
      <dgm:prSet/>
      <dgm:spPr/>
      <dgm:t>
        <a:bodyPr/>
        <a:lstStyle/>
        <a:p>
          <a:r>
            <a:rPr lang="en-US" smtClean="0"/>
            <a:t>What threats could harm you?</a:t>
          </a:r>
          <a:endParaRPr lang="en-US" dirty="0"/>
        </a:p>
      </dgm:t>
    </dgm:pt>
    <dgm:pt modelId="{71724EFC-FF44-43EE-9048-1705479280CF}" type="sibTrans" cxnId="{CE099AB3-F1B4-44E9-B145-840D6802F59F}">
      <dgm:prSet/>
      <dgm:spPr/>
      <dgm:t>
        <a:bodyPr/>
        <a:lstStyle/>
        <a:p>
          <a:endParaRPr lang="en-US"/>
        </a:p>
      </dgm:t>
    </dgm:pt>
    <dgm:pt modelId="{33CAD983-B741-4AD6-B3D9-BF120AA5359A}" type="parTrans" cxnId="{CE099AB3-F1B4-44E9-B145-840D6802F59F}">
      <dgm:prSet/>
      <dgm:spPr/>
      <dgm:t>
        <a:bodyPr/>
        <a:lstStyle/>
        <a:p>
          <a:endParaRPr lang="en-US"/>
        </a:p>
      </dgm:t>
    </dgm:pt>
    <dgm:pt modelId="{47DBCE75-AB62-4E64-BFF3-022C6F53B281}">
      <dgm:prSet/>
      <dgm:spPr/>
      <dgm:t>
        <a:bodyPr/>
        <a:lstStyle/>
        <a:p>
          <a:r>
            <a:rPr lang="en-US" dirty="0" smtClean="0"/>
            <a:t>Threats</a:t>
          </a:r>
          <a:endParaRPr lang="en-US" dirty="0"/>
        </a:p>
      </dgm:t>
    </dgm:pt>
    <dgm:pt modelId="{31888641-835F-4395-AF78-FD6C60C29B9F}" type="sibTrans" cxnId="{15440197-E94D-4029-8DCD-CCF005720B5E}">
      <dgm:prSet/>
      <dgm:spPr/>
      <dgm:t>
        <a:bodyPr/>
        <a:lstStyle/>
        <a:p>
          <a:endParaRPr lang="en-US"/>
        </a:p>
      </dgm:t>
    </dgm:pt>
    <dgm:pt modelId="{5076D5A6-4D33-431E-B7D9-57C1380CA707}" type="parTrans" cxnId="{15440197-E94D-4029-8DCD-CCF005720B5E}">
      <dgm:prSet/>
      <dgm:spPr/>
      <dgm:t>
        <a:bodyPr/>
        <a:lstStyle/>
        <a:p>
          <a:endParaRPr lang="en-US"/>
        </a:p>
      </dgm:t>
    </dgm:pt>
    <dgm:pt modelId="{44B18BDE-973A-40E6-92D1-D52246A3BF04}" type="pres">
      <dgm:prSet presAssocID="{22E46D0D-346F-41C2-BA53-C5DB6524BCA8}" presName="matrix" presStyleCnt="0">
        <dgm:presLayoutVars>
          <dgm:chMax val="1"/>
          <dgm:dir/>
          <dgm:resizeHandles val="exact"/>
        </dgm:presLayoutVars>
      </dgm:prSet>
      <dgm:spPr/>
      <dgm:t>
        <a:bodyPr/>
        <a:lstStyle/>
        <a:p>
          <a:endParaRPr lang="en-US"/>
        </a:p>
      </dgm:t>
    </dgm:pt>
    <dgm:pt modelId="{8BAF8358-46F0-427C-9EF1-6DFD109CC77E}" type="pres">
      <dgm:prSet presAssocID="{22E46D0D-346F-41C2-BA53-C5DB6524BCA8}" presName="diamond" presStyleLbl="bgShp" presStyleIdx="0" presStyleCnt="1"/>
      <dgm:spPr/>
      <dgm:t>
        <a:bodyPr/>
        <a:lstStyle/>
        <a:p>
          <a:endParaRPr lang="en-US"/>
        </a:p>
      </dgm:t>
    </dgm:pt>
    <dgm:pt modelId="{14E2C12D-AE32-4DF4-BC0C-E669BAB0C44B}" type="pres">
      <dgm:prSet presAssocID="{22E46D0D-346F-41C2-BA53-C5DB6524BCA8}" presName="quad1" presStyleLbl="node1" presStyleIdx="0" presStyleCnt="4">
        <dgm:presLayoutVars>
          <dgm:chMax val="0"/>
          <dgm:chPref val="0"/>
          <dgm:bulletEnabled val="1"/>
        </dgm:presLayoutVars>
      </dgm:prSet>
      <dgm:spPr/>
      <dgm:t>
        <a:bodyPr/>
        <a:lstStyle/>
        <a:p>
          <a:endParaRPr lang="en-US"/>
        </a:p>
      </dgm:t>
    </dgm:pt>
    <dgm:pt modelId="{8F43E8BE-17F9-48BF-BFA6-E781957E4323}" type="pres">
      <dgm:prSet presAssocID="{22E46D0D-346F-41C2-BA53-C5DB6524BCA8}" presName="quad2" presStyleLbl="node1" presStyleIdx="1" presStyleCnt="4">
        <dgm:presLayoutVars>
          <dgm:chMax val="0"/>
          <dgm:chPref val="0"/>
          <dgm:bulletEnabled val="1"/>
        </dgm:presLayoutVars>
      </dgm:prSet>
      <dgm:spPr/>
      <dgm:t>
        <a:bodyPr/>
        <a:lstStyle/>
        <a:p>
          <a:endParaRPr lang="en-US"/>
        </a:p>
      </dgm:t>
    </dgm:pt>
    <dgm:pt modelId="{D2E5EDCE-8151-4E32-A8E3-3546EFCB164E}" type="pres">
      <dgm:prSet presAssocID="{22E46D0D-346F-41C2-BA53-C5DB6524BCA8}" presName="quad3" presStyleLbl="node1" presStyleIdx="2" presStyleCnt="4">
        <dgm:presLayoutVars>
          <dgm:chMax val="0"/>
          <dgm:chPref val="0"/>
          <dgm:bulletEnabled val="1"/>
        </dgm:presLayoutVars>
      </dgm:prSet>
      <dgm:spPr/>
      <dgm:t>
        <a:bodyPr/>
        <a:lstStyle/>
        <a:p>
          <a:endParaRPr lang="en-US"/>
        </a:p>
      </dgm:t>
    </dgm:pt>
    <dgm:pt modelId="{60E960F9-D8A3-4EC8-B544-3E1776AEB42B}" type="pres">
      <dgm:prSet presAssocID="{22E46D0D-346F-41C2-BA53-C5DB6524BCA8}" presName="quad4" presStyleLbl="node1" presStyleIdx="3" presStyleCnt="4">
        <dgm:presLayoutVars>
          <dgm:chMax val="0"/>
          <dgm:chPref val="0"/>
          <dgm:bulletEnabled val="1"/>
        </dgm:presLayoutVars>
      </dgm:prSet>
      <dgm:spPr/>
      <dgm:t>
        <a:bodyPr/>
        <a:lstStyle/>
        <a:p>
          <a:endParaRPr lang="en-US"/>
        </a:p>
      </dgm:t>
    </dgm:pt>
  </dgm:ptLst>
  <dgm:cxnLst>
    <dgm:cxn modelId="{0777CB99-CBFA-4F55-A1FF-384AE5EBE468}" srcId="{79220A4C-39CE-47B1-8167-87C7637CDD4A}" destId="{E3B0EC69-5359-44E4-A4EB-A0C6F19C1B6C}" srcOrd="1" destOrd="0" parTransId="{24488824-3E65-4041-882A-1E282991686C}" sibTransId="{8992CE17-B2CD-46CA-9255-664BE90F4669}"/>
    <dgm:cxn modelId="{48C5F4C8-0831-4210-8C41-D946221774C9}" srcId="{79220A4C-39CE-47B1-8167-87C7637CDD4A}" destId="{F3B91E1B-5BFC-4C2F-9EAE-A742834964AA}" srcOrd="0" destOrd="0" parTransId="{6B409854-E406-4ED0-99FC-B8DD04117405}" sibTransId="{3D2BC7E8-98DD-4CAE-9082-E628D9AB968F}"/>
    <dgm:cxn modelId="{5D8551C7-A55C-4CC6-B96F-FBCFA0260A58}" srcId="{79220A4C-39CE-47B1-8167-87C7637CDD4A}" destId="{558D9C0B-31C2-4CBF-8908-FF28E6A25FF2}" srcOrd="2" destOrd="0" parTransId="{05D633BF-0535-4561-A04B-7CE1534429A9}" sibTransId="{37631441-2177-44AF-96FF-11CF802B1393}"/>
    <dgm:cxn modelId="{0BE32529-343C-4431-8855-5A0BED306531}" srcId="{4C1DB6E9-EA5D-4650-877E-E23A93CEFC6C}" destId="{D174EAED-1D43-4012-ADFE-1062D9869D3B}" srcOrd="2" destOrd="0" parTransId="{B4B12C39-C4CA-422C-A372-039ACADDAF38}" sibTransId="{5FFE08B7-7CAF-40E7-930C-9EC0C4137B1B}"/>
    <dgm:cxn modelId="{2A3D1B0C-D979-4563-AFB1-287A144D9610}" srcId="{22E46D0D-346F-41C2-BA53-C5DB6524BCA8}" destId="{79220A4C-39CE-47B1-8167-87C7637CDD4A}" srcOrd="1" destOrd="0" parTransId="{DC4550EE-5826-4535-A51F-50E449458AC3}" sibTransId="{04538172-DCAB-436E-BF9F-ABA5B42B516E}"/>
    <dgm:cxn modelId="{CC81CBB8-6783-4CE7-812A-3F3849948ADF}" type="presOf" srcId="{E3B0EC69-5359-44E4-A4EB-A0C6F19C1B6C}" destId="{8F43E8BE-17F9-48BF-BFA6-E781957E4323}" srcOrd="0" destOrd="2" presId="urn:microsoft.com/office/officeart/2005/8/layout/matrix3"/>
    <dgm:cxn modelId="{066A44E4-ABA2-4C2E-8F31-F58091636E9A}" srcId="{47DBCE75-AB62-4E64-BFF3-022C6F53B281}" destId="{7E7E4290-BB98-4300-81A6-424E4CC1D801}" srcOrd="1" destOrd="0" parTransId="{CCA678D4-30D3-4FB4-BB8A-79D974AC4622}" sibTransId="{63E22213-AF0C-44C8-B40E-F7DED28508A8}"/>
    <dgm:cxn modelId="{DD7A1468-D7AE-42DB-BCF4-73BE420B4AF0}" type="presOf" srcId="{0DD39D05-CCDF-4ABC-98EF-58DC4212BE5A}" destId="{D2E5EDCE-8151-4E32-A8E3-3546EFCB164E}" srcOrd="0" destOrd="1" presId="urn:microsoft.com/office/officeart/2005/8/layout/matrix3"/>
    <dgm:cxn modelId="{9C1CFF85-CA39-4101-A0C8-1EF4C3190EB8}" srcId="{4C1DB6E9-EA5D-4650-877E-E23A93CEFC6C}" destId="{1D269D53-E4A6-4408-BE10-EB7209AB39D8}" srcOrd="0" destOrd="0" parTransId="{36263D54-249D-4273-894F-A0C6643CE1F4}" sibTransId="{91B8C2DA-3B44-425B-B365-417460BE81AC}"/>
    <dgm:cxn modelId="{2BDE181B-1B78-4E34-8F24-92893CA6728B}" type="presOf" srcId="{4C1DB6E9-EA5D-4650-877E-E23A93CEFC6C}" destId="{14E2C12D-AE32-4DF4-BC0C-E669BAB0C44B}" srcOrd="0" destOrd="0" presId="urn:microsoft.com/office/officeart/2005/8/layout/matrix3"/>
    <dgm:cxn modelId="{FEE288C3-7609-476C-9DC8-D42C706E276C}" type="presOf" srcId="{7E7E4290-BB98-4300-81A6-424E4CC1D801}" destId="{60E960F9-D8A3-4EC8-B544-3E1776AEB42B}" srcOrd="0" destOrd="2" presId="urn:microsoft.com/office/officeart/2005/8/layout/matrix3"/>
    <dgm:cxn modelId="{B93E66EE-DC58-494F-94D1-6E2E2C7BF06C}" srcId="{22E46D0D-346F-41C2-BA53-C5DB6524BCA8}" destId="{215BFA8C-C816-479E-B2DB-1CCFD75AD475}" srcOrd="2" destOrd="0" parTransId="{266FBD7D-0B76-4741-9384-975C6995EA6F}" sibTransId="{D25EDA25-AB90-4679-AB95-EE3F07680268}"/>
    <dgm:cxn modelId="{0E09C693-AC28-4E87-9A0E-977603BFC03B}" type="presOf" srcId="{215BFA8C-C816-479E-B2DB-1CCFD75AD475}" destId="{D2E5EDCE-8151-4E32-A8E3-3546EFCB164E}" srcOrd="0" destOrd="0" presId="urn:microsoft.com/office/officeart/2005/8/layout/matrix3"/>
    <dgm:cxn modelId="{5882DEC8-7B66-4EB2-9E94-B7C27713129A}" type="presOf" srcId="{F3B91E1B-5BFC-4C2F-9EAE-A742834964AA}" destId="{8F43E8BE-17F9-48BF-BFA6-E781957E4323}" srcOrd="0" destOrd="1" presId="urn:microsoft.com/office/officeart/2005/8/layout/matrix3"/>
    <dgm:cxn modelId="{3BCE5C27-C7EC-4073-906C-BF7D8D5D23B0}" type="presOf" srcId="{6082B7EE-D174-4C5B-A786-39FB8BA694AB}" destId="{60E960F9-D8A3-4EC8-B544-3E1776AEB42B}" srcOrd="0" destOrd="3" presId="urn:microsoft.com/office/officeart/2005/8/layout/matrix3"/>
    <dgm:cxn modelId="{78C63053-726D-4490-AD39-CBE15403EC99}" srcId="{4C1DB6E9-EA5D-4650-877E-E23A93CEFC6C}" destId="{9AD576D6-309E-43B0-832D-A90F43C7E4D7}" srcOrd="1" destOrd="0" parTransId="{06AEADC8-94A4-4A99-A083-6FC4B0E4CA83}" sibTransId="{123F67B2-30D7-48E8-855E-81E5F1CCACAE}"/>
    <dgm:cxn modelId="{720F033B-2D36-4431-8558-FD5D2E5C02DA}" srcId="{22E46D0D-346F-41C2-BA53-C5DB6524BCA8}" destId="{4C1DB6E9-EA5D-4650-877E-E23A93CEFC6C}" srcOrd="0" destOrd="0" parTransId="{F4C6C63A-37C4-40FB-9C4A-E3DF45BE9246}" sibTransId="{84264F13-2AED-4C9C-857F-8A49282DF6E8}"/>
    <dgm:cxn modelId="{2A5CE7CA-FF09-43AD-9BDD-E50F7D532407}" srcId="{215BFA8C-C816-479E-B2DB-1CCFD75AD475}" destId="{2593BD1A-CBD0-47DA-961A-A07FCF57E001}" srcOrd="2" destOrd="0" parTransId="{41C9C501-4B58-4989-904F-209734D63A64}" sibTransId="{9AB76C6C-4DCF-49C7-A7A0-056BBBB8C2B9}"/>
    <dgm:cxn modelId="{41071620-9F8D-4BB8-8948-5CF929B66C7E}" type="presOf" srcId="{D174EAED-1D43-4012-ADFE-1062D9869D3B}" destId="{14E2C12D-AE32-4DF4-BC0C-E669BAB0C44B}" srcOrd="0" destOrd="3" presId="urn:microsoft.com/office/officeart/2005/8/layout/matrix3"/>
    <dgm:cxn modelId="{CE099AB3-F1B4-44E9-B145-840D6802F59F}" srcId="{47DBCE75-AB62-4E64-BFF3-022C6F53B281}" destId="{E6990D49-FD76-463E-A8F2-28D95B2B4368}" srcOrd="0" destOrd="0" parTransId="{33CAD983-B741-4AD6-B3D9-BF120AA5359A}" sibTransId="{71724EFC-FF44-43EE-9048-1705479280CF}"/>
    <dgm:cxn modelId="{9680B7DF-76F2-442B-892C-4DCCADAAF0B6}" type="presOf" srcId="{1D269D53-E4A6-4408-BE10-EB7209AB39D8}" destId="{14E2C12D-AE32-4DF4-BC0C-E669BAB0C44B}" srcOrd="0" destOrd="1" presId="urn:microsoft.com/office/officeart/2005/8/layout/matrix3"/>
    <dgm:cxn modelId="{7B9FE124-9677-4ABE-8A9E-230586060E2A}" type="presOf" srcId="{47DBCE75-AB62-4E64-BFF3-022C6F53B281}" destId="{60E960F9-D8A3-4EC8-B544-3E1776AEB42B}" srcOrd="0" destOrd="0" presId="urn:microsoft.com/office/officeart/2005/8/layout/matrix3"/>
    <dgm:cxn modelId="{4576CE4A-3587-41FB-BEB3-FFB4AE674FF6}" srcId="{215BFA8C-C816-479E-B2DB-1CCFD75AD475}" destId="{FE603144-5C96-4C49-91C6-CFFC8A78FCF7}" srcOrd="1" destOrd="0" parTransId="{7DBE6BE9-2D21-4B84-ACA9-493499F60371}" sibTransId="{E0FD9772-2264-4A50-BE07-398082A42A13}"/>
    <dgm:cxn modelId="{09A9968F-F591-4147-8FC1-D6B8B64E326D}" type="presOf" srcId="{79220A4C-39CE-47B1-8167-87C7637CDD4A}" destId="{8F43E8BE-17F9-48BF-BFA6-E781957E4323}" srcOrd="0" destOrd="0" presId="urn:microsoft.com/office/officeart/2005/8/layout/matrix3"/>
    <dgm:cxn modelId="{15440197-E94D-4029-8DCD-CCF005720B5E}" srcId="{22E46D0D-346F-41C2-BA53-C5DB6524BCA8}" destId="{47DBCE75-AB62-4E64-BFF3-022C6F53B281}" srcOrd="3" destOrd="0" parTransId="{5076D5A6-4D33-431E-B7D9-57C1380CA707}" sibTransId="{31888641-835F-4395-AF78-FD6C60C29B9F}"/>
    <dgm:cxn modelId="{51E6B255-71B0-4C06-8582-35C2F79A7875}" type="presOf" srcId="{E6990D49-FD76-463E-A8F2-28D95B2B4368}" destId="{60E960F9-D8A3-4EC8-B544-3E1776AEB42B}" srcOrd="0" destOrd="1" presId="urn:microsoft.com/office/officeart/2005/8/layout/matrix3"/>
    <dgm:cxn modelId="{D8100C13-E1F6-4D16-A0E2-65FE6FABF5DB}" type="presOf" srcId="{FE603144-5C96-4C49-91C6-CFFC8A78FCF7}" destId="{D2E5EDCE-8151-4E32-A8E3-3546EFCB164E}" srcOrd="0" destOrd="2" presId="urn:microsoft.com/office/officeart/2005/8/layout/matrix3"/>
    <dgm:cxn modelId="{6304AC89-DB9E-4799-BB33-0B118F50F4EE}" type="presOf" srcId="{22E46D0D-346F-41C2-BA53-C5DB6524BCA8}" destId="{44B18BDE-973A-40E6-92D1-D52246A3BF04}" srcOrd="0" destOrd="0" presId="urn:microsoft.com/office/officeart/2005/8/layout/matrix3"/>
    <dgm:cxn modelId="{5A248BE4-5749-4EAE-B163-ECFFC6F89964}" srcId="{47DBCE75-AB62-4E64-BFF3-022C6F53B281}" destId="{6082B7EE-D174-4C5B-A786-39FB8BA694AB}" srcOrd="2" destOrd="0" parTransId="{1EF26FED-3CD6-4548-8139-9C8B4E0B22B3}" sibTransId="{823472C4-994B-477F-9AEE-451475E42D9A}"/>
    <dgm:cxn modelId="{F6C78B69-A237-4FC4-83BD-412E94F2BD21}" type="presOf" srcId="{2593BD1A-CBD0-47DA-961A-A07FCF57E001}" destId="{D2E5EDCE-8151-4E32-A8E3-3546EFCB164E}" srcOrd="0" destOrd="3" presId="urn:microsoft.com/office/officeart/2005/8/layout/matrix3"/>
    <dgm:cxn modelId="{B35E9C94-0A0A-49BC-9E1E-5EBCC6614EAA}" type="presOf" srcId="{558D9C0B-31C2-4CBF-8908-FF28E6A25FF2}" destId="{8F43E8BE-17F9-48BF-BFA6-E781957E4323}" srcOrd="0" destOrd="3" presId="urn:microsoft.com/office/officeart/2005/8/layout/matrix3"/>
    <dgm:cxn modelId="{6F662A9C-92A8-493B-B537-7E390C598C3A}" type="presOf" srcId="{9AD576D6-309E-43B0-832D-A90F43C7E4D7}" destId="{14E2C12D-AE32-4DF4-BC0C-E669BAB0C44B}" srcOrd="0" destOrd="2" presId="urn:microsoft.com/office/officeart/2005/8/layout/matrix3"/>
    <dgm:cxn modelId="{F3BF7722-08D1-4208-A6FB-E5BF0582DBA2}" srcId="{215BFA8C-C816-479E-B2DB-1CCFD75AD475}" destId="{0DD39D05-CCDF-4ABC-98EF-58DC4212BE5A}" srcOrd="0" destOrd="0" parTransId="{F177626E-1A5A-4726-8134-B640F2E310DD}" sibTransId="{646600C6-8008-4739-9DBE-842E26C7998E}"/>
    <dgm:cxn modelId="{00D2E98A-7EEF-4EFF-96BC-108D215EAA9B}" type="presParOf" srcId="{44B18BDE-973A-40E6-92D1-D52246A3BF04}" destId="{8BAF8358-46F0-427C-9EF1-6DFD109CC77E}" srcOrd="0" destOrd="0" presId="urn:microsoft.com/office/officeart/2005/8/layout/matrix3"/>
    <dgm:cxn modelId="{28066EA9-BC6D-473E-AC42-E7F0248C566B}" type="presParOf" srcId="{44B18BDE-973A-40E6-92D1-D52246A3BF04}" destId="{14E2C12D-AE32-4DF4-BC0C-E669BAB0C44B}" srcOrd="1" destOrd="0" presId="urn:microsoft.com/office/officeart/2005/8/layout/matrix3"/>
    <dgm:cxn modelId="{58CC3EE9-6D75-46B6-BD5C-5D87E39F1DDB}" type="presParOf" srcId="{44B18BDE-973A-40E6-92D1-D52246A3BF04}" destId="{8F43E8BE-17F9-48BF-BFA6-E781957E4323}" srcOrd="2" destOrd="0" presId="urn:microsoft.com/office/officeart/2005/8/layout/matrix3"/>
    <dgm:cxn modelId="{149D4F54-12BE-44F5-B5C7-F0C75F50456B}" type="presParOf" srcId="{44B18BDE-973A-40E6-92D1-D52246A3BF04}" destId="{D2E5EDCE-8151-4E32-A8E3-3546EFCB164E}" srcOrd="3" destOrd="0" presId="urn:microsoft.com/office/officeart/2005/8/layout/matrix3"/>
    <dgm:cxn modelId="{471EC9CD-25E9-4DEC-AFC2-C857583116B7}" type="presParOf" srcId="{44B18BDE-973A-40E6-92D1-D52246A3BF04}" destId="{60E960F9-D8A3-4EC8-B544-3E1776AEB42B}" srcOrd="4" destOrd="0" presId="urn:microsoft.com/office/officeart/2005/8/layout/matrix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A4E7C65-B0B4-4123-AD1F-5C56FEB5437A}">
      <dsp:nvSpPr>
        <dsp:cNvPr id="0" name=""/>
        <dsp:cNvSpPr/>
      </dsp:nvSpPr>
      <dsp:spPr>
        <a:xfrm>
          <a:off x="2346202" y="853801"/>
          <a:ext cx="1930644" cy="1930644"/>
        </a:xfrm>
        <a:prstGeom prst="ellipse">
          <a:avLst/>
        </a:prstGeom>
        <a:solidFill>
          <a:srgbClr val="66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l" defTabSz="533400">
            <a:lnSpc>
              <a:spcPct val="90000"/>
            </a:lnSpc>
            <a:spcBef>
              <a:spcPct val="0"/>
            </a:spcBef>
            <a:spcAft>
              <a:spcPct val="35000"/>
            </a:spcAft>
          </a:pPr>
          <a:r>
            <a:rPr lang="en-US" sz="1200" b="1" kern="1200">
              <a:solidFill>
                <a:schemeClr val="tx1"/>
              </a:solidFill>
            </a:rPr>
            <a:t>Assessment</a:t>
          </a:r>
        </a:p>
        <a:p>
          <a:pPr marL="57150" lvl="1" indent="-57150" algn="l" defTabSz="400050">
            <a:lnSpc>
              <a:spcPct val="90000"/>
            </a:lnSpc>
            <a:spcBef>
              <a:spcPct val="0"/>
            </a:spcBef>
            <a:spcAft>
              <a:spcPct val="15000"/>
            </a:spcAft>
            <a:buChar char="••"/>
          </a:pPr>
          <a:r>
            <a:rPr lang="en-US" sz="900" b="1" kern="1200">
              <a:solidFill>
                <a:schemeClr val="tx1"/>
              </a:solidFill>
            </a:rPr>
            <a:t>Eligibility Determination</a:t>
          </a:r>
        </a:p>
        <a:p>
          <a:pPr marL="57150" lvl="1" indent="-57150" algn="l" defTabSz="400050">
            <a:lnSpc>
              <a:spcPct val="90000"/>
            </a:lnSpc>
            <a:spcBef>
              <a:spcPct val="0"/>
            </a:spcBef>
            <a:spcAft>
              <a:spcPct val="15000"/>
            </a:spcAft>
            <a:buChar char="••"/>
          </a:pPr>
          <a:r>
            <a:rPr lang="en-US" sz="900" b="1" kern="1200">
              <a:solidFill>
                <a:schemeClr val="tx1"/>
              </a:solidFill>
            </a:rPr>
            <a:t>Self-Sufficiency Outcomes Matrix</a:t>
          </a:r>
        </a:p>
        <a:p>
          <a:pPr marL="57150" lvl="1" indent="-57150" algn="l" defTabSz="400050">
            <a:lnSpc>
              <a:spcPct val="90000"/>
            </a:lnSpc>
            <a:spcBef>
              <a:spcPct val="0"/>
            </a:spcBef>
            <a:spcAft>
              <a:spcPct val="15000"/>
            </a:spcAft>
            <a:buChar char="••"/>
          </a:pPr>
          <a:r>
            <a:rPr lang="en-US" sz="900" b="1" kern="1200">
              <a:solidFill>
                <a:schemeClr val="tx1"/>
              </a:solidFill>
            </a:rPr>
            <a:t>CM Screening Questions</a:t>
          </a:r>
        </a:p>
      </dsp:txBody>
      <dsp:txXfrm>
        <a:off x="2628938" y="1136537"/>
        <a:ext cx="1365172" cy="1365172"/>
      </dsp:txXfrm>
    </dsp:sp>
    <dsp:sp modelId="{A7922882-A3A6-4618-842B-190A63A611D4}">
      <dsp:nvSpPr>
        <dsp:cNvPr id="0" name=""/>
        <dsp:cNvSpPr/>
      </dsp:nvSpPr>
      <dsp:spPr>
        <a:xfrm rot="2160000">
          <a:off x="4215835" y="2336798"/>
          <a:ext cx="513253" cy="651592"/>
        </a:xfrm>
        <a:prstGeom prst="rightArrow">
          <a:avLst>
            <a:gd name="adj1" fmla="val 60000"/>
            <a:gd name="adj2" fmla="val 50000"/>
          </a:avLst>
        </a:prstGeom>
        <a:solidFill>
          <a:srgbClr val="66CCFF"/>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b="1" kern="1200"/>
        </a:p>
      </dsp:txBody>
      <dsp:txXfrm>
        <a:off x="4230538" y="2421864"/>
        <a:ext cx="359277" cy="390956"/>
      </dsp:txXfrm>
    </dsp:sp>
    <dsp:sp modelId="{EB24F61D-568B-43A2-BB8C-01C6593AABF3}">
      <dsp:nvSpPr>
        <dsp:cNvPr id="0" name=""/>
        <dsp:cNvSpPr/>
      </dsp:nvSpPr>
      <dsp:spPr>
        <a:xfrm>
          <a:off x="4691581" y="2557819"/>
          <a:ext cx="1930644" cy="1930644"/>
        </a:xfrm>
        <a:prstGeom prst="ellipse">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l" defTabSz="533400">
            <a:lnSpc>
              <a:spcPct val="90000"/>
            </a:lnSpc>
            <a:spcBef>
              <a:spcPct val="0"/>
            </a:spcBef>
            <a:spcAft>
              <a:spcPct val="35000"/>
            </a:spcAft>
          </a:pPr>
          <a:r>
            <a:rPr lang="en-US" sz="1200" b="1" kern="1200">
              <a:solidFill>
                <a:schemeClr val="tx1"/>
              </a:solidFill>
            </a:rPr>
            <a:t>Planning</a:t>
          </a:r>
        </a:p>
        <a:p>
          <a:pPr marL="57150" lvl="1" indent="-57150" algn="l" defTabSz="400050">
            <a:lnSpc>
              <a:spcPct val="90000"/>
            </a:lnSpc>
            <a:spcBef>
              <a:spcPct val="0"/>
            </a:spcBef>
            <a:spcAft>
              <a:spcPct val="15000"/>
            </a:spcAft>
            <a:buChar char="••"/>
          </a:pPr>
          <a:r>
            <a:rPr lang="en-US" sz="900" b="1" kern="1200">
              <a:solidFill>
                <a:schemeClr val="tx1"/>
              </a:solidFill>
            </a:rPr>
            <a:t>CM Agreement/ Release of Information</a:t>
          </a:r>
        </a:p>
        <a:p>
          <a:pPr marL="57150" lvl="1" indent="-57150" algn="l" defTabSz="400050">
            <a:lnSpc>
              <a:spcPct val="90000"/>
            </a:lnSpc>
            <a:spcBef>
              <a:spcPct val="0"/>
            </a:spcBef>
            <a:spcAft>
              <a:spcPct val="15000"/>
            </a:spcAft>
            <a:buChar char="••"/>
          </a:pPr>
          <a:r>
            <a:rPr lang="en-US" sz="900" b="1" kern="1200">
              <a:solidFill>
                <a:schemeClr val="tx1"/>
              </a:solidFill>
            </a:rPr>
            <a:t>CFPB Financial Well-Being Survey (Optional)</a:t>
          </a:r>
        </a:p>
        <a:p>
          <a:pPr marL="57150" lvl="1" indent="-57150" algn="l" defTabSz="400050">
            <a:lnSpc>
              <a:spcPct val="90000"/>
            </a:lnSpc>
            <a:spcBef>
              <a:spcPct val="0"/>
            </a:spcBef>
            <a:spcAft>
              <a:spcPct val="15000"/>
            </a:spcAft>
            <a:buChar char="••"/>
          </a:pPr>
          <a:r>
            <a:rPr lang="en-US" sz="900" b="1" kern="1200">
              <a:solidFill>
                <a:schemeClr val="tx1"/>
              </a:solidFill>
            </a:rPr>
            <a:t>CM Service Plan</a:t>
          </a:r>
        </a:p>
      </dsp:txBody>
      <dsp:txXfrm>
        <a:off x="4974317" y="2840555"/>
        <a:ext cx="1365172" cy="1365172"/>
      </dsp:txXfrm>
    </dsp:sp>
    <dsp:sp modelId="{D1B4002F-6423-474A-80FD-9A62A0D6C854}">
      <dsp:nvSpPr>
        <dsp:cNvPr id="0" name=""/>
        <dsp:cNvSpPr/>
      </dsp:nvSpPr>
      <dsp:spPr>
        <a:xfrm rot="6480000">
          <a:off x="4956838" y="4562109"/>
          <a:ext cx="513253" cy="651592"/>
        </a:xfrm>
        <a:prstGeom prst="rightArrow">
          <a:avLst>
            <a:gd name="adj1" fmla="val 60000"/>
            <a:gd name="adj2" fmla="val 50000"/>
          </a:avLst>
        </a:prstGeom>
        <a:solidFill>
          <a:schemeClr val="accent2"/>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b="1" kern="1200"/>
        </a:p>
      </dsp:txBody>
      <dsp:txXfrm rot="10800000">
        <a:off x="5057617" y="4619207"/>
        <a:ext cx="359277" cy="390956"/>
      </dsp:txXfrm>
    </dsp:sp>
    <dsp:sp modelId="{F787331E-C094-4531-9FB2-79DB2AECDDF6}">
      <dsp:nvSpPr>
        <dsp:cNvPr id="0" name=""/>
        <dsp:cNvSpPr/>
      </dsp:nvSpPr>
      <dsp:spPr>
        <a:xfrm>
          <a:off x="3795726" y="5314978"/>
          <a:ext cx="1930644" cy="1930644"/>
        </a:xfrm>
        <a:prstGeom prst="ellipse">
          <a:avLst/>
        </a:prstGeom>
        <a:solidFill>
          <a:srgbClr val="FFC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l" defTabSz="533400">
            <a:lnSpc>
              <a:spcPct val="90000"/>
            </a:lnSpc>
            <a:spcBef>
              <a:spcPct val="0"/>
            </a:spcBef>
            <a:spcAft>
              <a:spcPct val="35000"/>
            </a:spcAft>
          </a:pPr>
          <a:r>
            <a:rPr lang="en-US" sz="1200" b="1" kern="1200">
              <a:solidFill>
                <a:schemeClr val="tx1"/>
              </a:solidFill>
            </a:rPr>
            <a:t>Implementation</a:t>
          </a:r>
        </a:p>
        <a:p>
          <a:pPr marL="57150" lvl="1" indent="-57150" algn="l" defTabSz="400050">
            <a:lnSpc>
              <a:spcPct val="90000"/>
            </a:lnSpc>
            <a:spcBef>
              <a:spcPct val="0"/>
            </a:spcBef>
            <a:spcAft>
              <a:spcPct val="15000"/>
            </a:spcAft>
            <a:buChar char="••"/>
          </a:pPr>
          <a:r>
            <a:rPr lang="en-US" sz="900" b="1" kern="1200">
              <a:solidFill>
                <a:schemeClr val="tx1"/>
              </a:solidFill>
            </a:rPr>
            <a:t>Delivery of Services</a:t>
          </a:r>
        </a:p>
        <a:p>
          <a:pPr marL="57150" lvl="1" indent="-57150" algn="l" defTabSz="400050">
            <a:lnSpc>
              <a:spcPct val="90000"/>
            </a:lnSpc>
            <a:spcBef>
              <a:spcPct val="0"/>
            </a:spcBef>
            <a:spcAft>
              <a:spcPct val="15000"/>
            </a:spcAft>
            <a:buChar char="••"/>
          </a:pPr>
          <a:r>
            <a:rPr lang="en-US" sz="900" b="1" kern="1200">
              <a:solidFill>
                <a:schemeClr val="tx1"/>
              </a:solidFill>
            </a:rPr>
            <a:t>Customer Participation</a:t>
          </a:r>
        </a:p>
        <a:p>
          <a:pPr marL="57150" lvl="1" indent="-57150" algn="l" defTabSz="400050">
            <a:lnSpc>
              <a:spcPct val="90000"/>
            </a:lnSpc>
            <a:spcBef>
              <a:spcPct val="0"/>
            </a:spcBef>
            <a:spcAft>
              <a:spcPct val="15000"/>
            </a:spcAft>
            <a:buChar char="••"/>
          </a:pPr>
          <a:r>
            <a:rPr lang="en-US" sz="900" b="1" kern="1200">
              <a:solidFill>
                <a:schemeClr val="tx1"/>
              </a:solidFill>
            </a:rPr>
            <a:t>Case Notes</a:t>
          </a:r>
        </a:p>
      </dsp:txBody>
      <dsp:txXfrm>
        <a:off x="4078462" y="5597714"/>
        <a:ext cx="1365172" cy="1365172"/>
      </dsp:txXfrm>
    </dsp:sp>
    <dsp:sp modelId="{51F840BB-05E5-4681-A514-215EB1580C45}">
      <dsp:nvSpPr>
        <dsp:cNvPr id="0" name=""/>
        <dsp:cNvSpPr/>
      </dsp:nvSpPr>
      <dsp:spPr>
        <a:xfrm rot="10800000">
          <a:off x="3069424" y="5954504"/>
          <a:ext cx="513253" cy="651592"/>
        </a:xfrm>
        <a:prstGeom prst="rightArrow">
          <a:avLst>
            <a:gd name="adj1" fmla="val 60000"/>
            <a:gd name="adj2" fmla="val 50000"/>
          </a:avLst>
        </a:prstGeom>
        <a:solidFill>
          <a:srgbClr val="FFC00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b="1" kern="1200"/>
        </a:p>
      </dsp:txBody>
      <dsp:txXfrm rot="10800000">
        <a:off x="3223400" y="6084822"/>
        <a:ext cx="359277" cy="390956"/>
      </dsp:txXfrm>
    </dsp:sp>
    <dsp:sp modelId="{B06AEE14-9379-4E70-9EA2-B194979BC190}">
      <dsp:nvSpPr>
        <dsp:cNvPr id="0" name=""/>
        <dsp:cNvSpPr/>
      </dsp:nvSpPr>
      <dsp:spPr>
        <a:xfrm>
          <a:off x="896678" y="5314978"/>
          <a:ext cx="1930644" cy="1930644"/>
        </a:xfrm>
        <a:prstGeom prst="ellipse">
          <a:avLst/>
        </a:prstGeom>
        <a:solidFill>
          <a:srgbClr val="FF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l" defTabSz="533400">
            <a:lnSpc>
              <a:spcPct val="90000"/>
            </a:lnSpc>
            <a:spcBef>
              <a:spcPct val="0"/>
            </a:spcBef>
            <a:spcAft>
              <a:spcPct val="35000"/>
            </a:spcAft>
          </a:pPr>
          <a:r>
            <a:rPr lang="en-US" sz="1200" b="1" kern="1200"/>
            <a:t>Achievement of Results</a:t>
          </a:r>
        </a:p>
        <a:p>
          <a:pPr marL="57150" lvl="1" indent="-57150" algn="l" defTabSz="400050">
            <a:lnSpc>
              <a:spcPct val="90000"/>
            </a:lnSpc>
            <a:spcBef>
              <a:spcPct val="0"/>
            </a:spcBef>
            <a:spcAft>
              <a:spcPct val="15000"/>
            </a:spcAft>
            <a:buChar char="••"/>
          </a:pPr>
          <a:r>
            <a:rPr lang="en-US" sz="900" b="1" kern="1200"/>
            <a:t>TOP Income Tracker</a:t>
          </a:r>
        </a:p>
        <a:p>
          <a:pPr marL="57150" lvl="1" indent="-57150" algn="l" defTabSz="400050">
            <a:lnSpc>
              <a:spcPct val="90000"/>
            </a:lnSpc>
            <a:spcBef>
              <a:spcPct val="0"/>
            </a:spcBef>
            <a:spcAft>
              <a:spcPct val="15000"/>
            </a:spcAft>
            <a:buChar char="••"/>
          </a:pPr>
          <a:r>
            <a:rPr lang="en-US" sz="900" b="1" kern="1200"/>
            <a:t>FNPIs/SRVs</a:t>
          </a:r>
        </a:p>
        <a:p>
          <a:pPr marL="57150" lvl="1" indent="-57150" algn="l" defTabSz="400050">
            <a:lnSpc>
              <a:spcPct val="90000"/>
            </a:lnSpc>
            <a:spcBef>
              <a:spcPct val="0"/>
            </a:spcBef>
            <a:spcAft>
              <a:spcPct val="15000"/>
            </a:spcAft>
            <a:buChar char="••"/>
          </a:pPr>
          <a:r>
            <a:rPr lang="en-US" sz="900" b="1" kern="1200"/>
            <a:t>Update Outcomes Matrix</a:t>
          </a:r>
        </a:p>
        <a:p>
          <a:pPr marL="57150" lvl="1" indent="-57150" algn="l" defTabSz="400050">
            <a:lnSpc>
              <a:spcPct val="90000"/>
            </a:lnSpc>
            <a:spcBef>
              <a:spcPct val="0"/>
            </a:spcBef>
            <a:spcAft>
              <a:spcPct val="15000"/>
            </a:spcAft>
            <a:buChar char="••"/>
          </a:pPr>
          <a:r>
            <a:rPr lang="en-US" sz="900" b="1" kern="1200"/>
            <a:t>CFPB Financial Well-Being Survey (2nd Optional)</a:t>
          </a:r>
        </a:p>
      </dsp:txBody>
      <dsp:txXfrm>
        <a:off x="1179414" y="5597714"/>
        <a:ext cx="1365172" cy="1365172"/>
      </dsp:txXfrm>
    </dsp:sp>
    <dsp:sp modelId="{141912E9-05B3-4230-93CB-4E875E825AA6}">
      <dsp:nvSpPr>
        <dsp:cNvPr id="0" name=""/>
        <dsp:cNvSpPr/>
      </dsp:nvSpPr>
      <dsp:spPr>
        <a:xfrm rot="15120000">
          <a:off x="1161935" y="4589740"/>
          <a:ext cx="513253" cy="651592"/>
        </a:xfrm>
        <a:prstGeom prst="rightArrow">
          <a:avLst>
            <a:gd name="adj1" fmla="val 60000"/>
            <a:gd name="adj2" fmla="val 50000"/>
          </a:avLst>
        </a:prstGeom>
        <a:solidFill>
          <a:srgbClr val="FF0000"/>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b="1" kern="1200"/>
        </a:p>
      </dsp:txBody>
      <dsp:txXfrm rot="10800000">
        <a:off x="1262714" y="4793278"/>
        <a:ext cx="359277" cy="390956"/>
      </dsp:txXfrm>
    </dsp:sp>
    <dsp:sp modelId="{903642C1-0F4A-4BFA-AD36-D2F048744F03}">
      <dsp:nvSpPr>
        <dsp:cNvPr id="0" name=""/>
        <dsp:cNvSpPr/>
      </dsp:nvSpPr>
      <dsp:spPr>
        <a:xfrm>
          <a:off x="823" y="2557819"/>
          <a:ext cx="1930644" cy="1930644"/>
        </a:xfrm>
        <a:prstGeom prst="ellipse">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l" defTabSz="533400">
            <a:lnSpc>
              <a:spcPct val="90000"/>
            </a:lnSpc>
            <a:spcBef>
              <a:spcPct val="0"/>
            </a:spcBef>
            <a:spcAft>
              <a:spcPct val="35000"/>
            </a:spcAft>
          </a:pPr>
          <a:r>
            <a:rPr lang="en-US" sz="1200" b="1" kern="1200"/>
            <a:t>Evaluation</a:t>
          </a:r>
        </a:p>
        <a:p>
          <a:pPr marL="57150" lvl="1" indent="-57150" algn="l" defTabSz="400050">
            <a:lnSpc>
              <a:spcPct val="90000"/>
            </a:lnSpc>
            <a:spcBef>
              <a:spcPct val="0"/>
            </a:spcBef>
            <a:spcAft>
              <a:spcPct val="15000"/>
            </a:spcAft>
            <a:buChar char="••"/>
          </a:pPr>
          <a:r>
            <a:rPr lang="en-US" sz="900" b="1" kern="1200"/>
            <a:t>Customer Satisfaction Survey</a:t>
          </a:r>
        </a:p>
        <a:p>
          <a:pPr marL="57150" lvl="1" indent="-57150" algn="l" defTabSz="400050">
            <a:lnSpc>
              <a:spcPct val="90000"/>
            </a:lnSpc>
            <a:spcBef>
              <a:spcPct val="0"/>
            </a:spcBef>
            <a:spcAft>
              <a:spcPct val="15000"/>
            </a:spcAft>
            <a:buChar char="••"/>
          </a:pPr>
          <a:r>
            <a:rPr lang="en-US" sz="900" b="1" kern="1200"/>
            <a:t>SWOT</a:t>
          </a:r>
        </a:p>
        <a:p>
          <a:pPr marL="57150" lvl="1" indent="-57150" algn="l" defTabSz="400050">
            <a:lnSpc>
              <a:spcPct val="90000"/>
            </a:lnSpc>
            <a:spcBef>
              <a:spcPct val="0"/>
            </a:spcBef>
            <a:spcAft>
              <a:spcPct val="15000"/>
            </a:spcAft>
            <a:buChar char="••"/>
          </a:pPr>
          <a:r>
            <a:rPr lang="en-US" sz="900" b="1" kern="1200"/>
            <a:t>Customer File Closure</a:t>
          </a:r>
        </a:p>
      </dsp:txBody>
      <dsp:txXfrm>
        <a:off x="283559" y="2840555"/>
        <a:ext cx="1365172" cy="1365172"/>
      </dsp:txXfrm>
    </dsp:sp>
    <dsp:sp modelId="{30E8588D-7EC7-4183-B06F-5548C52B1DBE}">
      <dsp:nvSpPr>
        <dsp:cNvPr id="0" name=""/>
        <dsp:cNvSpPr/>
      </dsp:nvSpPr>
      <dsp:spPr>
        <a:xfrm rot="19440000">
          <a:off x="1870456" y="2353874"/>
          <a:ext cx="513253" cy="651592"/>
        </a:xfrm>
        <a:prstGeom prst="rightArrow">
          <a:avLst>
            <a:gd name="adj1" fmla="val 60000"/>
            <a:gd name="adj2" fmla="val 50000"/>
          </a:avLst>
        </a:prstGeom>
        <a:solidFill>
          <a:schemeClr val="tx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b="1" kern="1200"/>
        </a:p>
      </dsp:txBody>
      <dsp:txXfrm>
        <a:off x="1885159" y="2529444"/>
        <a:ext cx="359277" cy="39095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BAF8358-46F0-427C-9EF1-6DFD109CC77E}">
      <dsp:nvSpPr>
        <dsp:cNvPr id="0" name=""/>
        <dsp:cNvSpPr/>
      </dsp:nvSpPr>
      <dsp:spPr>
        <a:xfrm>
          <a:off x="76200" y="0"/>
          <a:ext cx="6051549" cy="6051549"/>
        </a:xfrm>
        <a:prstGeom prst="diamond">
          <a:avLst/>
        </a:prstGeom>
        <a:solidFill>
          <a:schemeClr val="accent5">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14E2C12D-AE32-4DF4-BC0C-E669BAB0C44B}">
      <dsp:nvSpPr>
        <dsp:cNvPr id="0" name=""/>
        <dsp:cNvSpPr/>
      </dsp:nvSpPr>
      <dsp:spPr>
        <a:xfrm>
          <a:off x="651097" y="574897"/>
          <a:ext cx="2360104" cy="2360104"/>
        </a:xfrm>
        <a:prstGeom prst="round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t" anchorCtr="0">
          <a:noAutofit/>
        </a:bodyPr>
        <a:lstStyle/>
        <a:p>
          <a:pPr lvl="0" algn="l" defTabSz="844550">
            <a:lnSpc>
              <a:spcPct val="90000"/>
            </a:lnSpc>
            <a:spcBef>
              <a:spcPct val="0"/>
            </a:spcBef>
            <a:spcAft>
              <a:spcPct val="35000"/>
            </a:spcAft>
          </a:pPr>
          <a:r>
            <a:rPr lang="en-US" sz="1900" kern="1200" smtClean="0"/>
            <a:t>Strengths</a:t>
          </a:r>
          <a:endParaRPr lang="en-US" sz="1900" kern="1200" dirty="0"/>
        </a:p>
        <a:p>
          <a:pPr marL="114300" lvl="1" indent="-114300" algn="l" defTabSz="666750">
            <a:lnSpc>
              <a:spcPct val="90000"/>
            </a:lnSpc>
            <a:spcBef>
              <a:spcPct val="0"/>
            </a:spcBef>
            <a:spcAft>
              <a:spcPct val="15000"/>
            </a:spcAft>
            <a:buChar char="••"/>
          </a:pPr>
          <a:r>
            <a:rPr lang="en-US" sz="1500" kern="1200" smtClean="0"/>
            <a:t>What do you do well?</a:t>
          </a:r>
          <a:endParaRPr lang="en-US" sz="1500" kern="1200" dirty="0"/>
        </a:p>
        <a:p>
          <a:pPr marL="114300" lvl="1" indent="-114300" algn="l" defTabSz="666750">
            <a:lnSpc>
              <a:spcPct val="90000"/>
            </a:lnSpc>
            <a:spcBef>
              <a:spcPct val="0"/>
            </a:spcBef>
            <a:spcAft>
              <a:spcPct val="15000"/>
            </a:spcAft>
            <a:buChar char="••"/>
          </a:pPr>
          <a:r>
            <a:rPr lang="en-US" sz="1500" kern="1200" dirty="0" smtClean="0"/>
            <a:t>What resources can you draw on?</a:t>
          </a:r>
        </a:p>
        <a:p>
          <a:pPr marL="114300" lvl="1" indent="-114300" algn="l" defTabSz="666750">
            <a:lnSpc>
              <a:spcPct val="90000"/>
            </a:lnSpc>
            <a:spcBef>
              <a:spcPct val="0"/>
            </a:spcBef>
            <a:spcAft>
              <a:spcPct val="15000"/>
            </a:spcAft>
            <a:buChar char="••"/>
          </a:pPr>
          <a:r>
            <a:rPr lang="en-US" sz="1500" kern="1200" smtClean="0"/>
            <a:t>What do you see as your strengths?</a:t>
          </a:r>
          <a:endParaRPr lang="en-US" sz="1500" kern="1200" dirty="0" smtClean="0"/>
        </a:p>
      </dsp:txBody>
      <dsp:txXfrm>
        <a:off x="766308" y="690108"/>
        <a:ext cx="2129682" cy="2129682"/>
      </dsp:txXfrm>
    </dsp:sp>
    <dsp:sp modelId="{8F43E8BE-17F9-48BF-BFA6-E781957E4323}">
      <dsp:nvSpPr>
        <dsp:cNvPr id="0" name=""/>
        <dsp:cNvSpPr/>
      </dsp:nvSpPr>
      <dsp:spPr>
        <a:xfrm>
          <a:off x="3192748" y="574897"/>
          <a:ext cx="2360104" cy="2360104"/>
        </a:xfrm>
        <a:prstGeom prst="roundRect">
          <a:avLst/>
        </a:prstGeom>
        <a:solidFill>
          <a:schemeClr val="accent5">
            <a:hueOff val="-2451115"/>
            <a:satOff val="-3409"/>
            <a:lumOff val="-1307"/>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t" anchorCtr="0">
          <a:noAutofit/>
        </a:bodyPr>
        <a:lstStyle/>
        <a:p>
          <a:pPr lvl="0" algn="l" defTabSz="844550">
            <a:lnSpc>
              <a:spcPct val="90000"/>
            </a:lnSpc>
            <a:spcBef>
              <a:spcPct val="0"/>
            </a:spcBef>
            <a:spcAft>
              <a:spcPct val="35000"/>
            </a:spcAft>
          </a:pPr>
          <a:r>
            <a:rPr lang="en-US" sz="1900" kern="1200" smtClean="0"/>
            <a:t>Weaknesses</a:t>
          </a:r>
          <a:endParaRPr lang="en-US" sz="1900" kern="1200" dirty="0"/>
        </a:p>
        <a:p>
          <a:pPr marL="114300" lvl="1" indent="-114300" algn="l" defTabSz="666750">
            <a:lnSpc>
              <a:spcPct val="90000"/>
            </a:lnSpc>
            <a:spcBef>
              <a:spcPct val="0"/>
            </a:spcBef>
            <a:spcAft>
              <a:spcPct val="15000"/>
            </a:spcAft>
            <a:buChar char="••"/>
          </a:pPr>
          <a:r>
            <a:rPr lang="en-US" sz="1500" kern="1200" smtClean="0"/>
            <a:t>What could you improve?</a:t>
          </a:r>
          <a:endParaRPr lang="en-US" sz="1500" kern="1200" dirty="0"/>
        </a:p>
        <a:p>
          <a:pPr marL="114300" lvl="1" indent="-114300" algn="l" defTabSz="666750">
            <a:lnSpc>
              <a:spcPct val="90000"/>
            </a:lnSpc>
            <a:spcBef>
              <a:spcPct val="0"/>
            </a:spcBef>
            <a:spcAft>
              <a:spcPct val="15000"/>
            </a:spcAft>
            <a:buChar char="••"/>
          </a:pPr>
          <a:r>
            <a:rPr lang="en-US" sz="1500" kern="1200" smtClean="0"/>
            <a:t>Where do you have fewer resources?</a:t>
          </a:r>
          <a:endParaRPr lang="en-US" sz="1500" kern="1200" dirty="0" smtClean="0"/>
        </a:p>
        <a:p>
          <a:pPr marL="114300" lvl="1" indent="-114300" algn="l" defTabSz="666750">
            <a:lnSpc>
              <a:spcPct val="90000"/>
            </a:lnSpc>
            <a:spcBef>
              <a:spcPct val="0"/>
            </a:spcBef>
            <a:spcAft>
              <a:spcPct val="15000"/>
            </a:spcAft>
            <a:buChar char="••"/>
          </a:pPr>
          <a:r>
            <a:rPr lang="en-US" sz="1500" kern="1200" smtClean="0"/>
            <a:t>What do you see as weaknesses?</a:t>
          </a:r>
          <a:endParaRPr lang="en-US" sz="1500" kern="1200" dirty="0" smtClean="0"/>
        </a:p>
      </dsp:txBody>
      <dsp:txXfrm>
        <a:off x="3307959" y="690108"/>
        <a:ext cx="2129682" cy="2129682"/>
      </dsp:txXfrm>
    </dsp:sp>
    <dsp:sp modelId="{D2E5EDCE-8151-4E32-A8E3-3546EFCB164E}">
      <dsp:nvSpPr>
        <dsp:cNvPr id="0" name=""/>
        <dsp:cNvSpPr/>
      </dsp:nvSpPr>
      <dsp:spPr>
        <a:xfrm>
          <a:off x="651097" y="3116548"/>
          <a:ext cx="2360104" cy="2360104"/>
        </a:xfrm>
        <a:prstGeom prst="roundRect">
          <a:avLst/>
        </a:prstGeom>
        <a:solidFill>
          <a:schemeClr val="accent5">
            <a:hueOff val="-4902230"/>
            <a:satOff val="-6819"/>
            <a:lumOff val="-2615"/>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t" anchorCtr="0">
          <a:noAutofit/>
        </a:bodyPr>
        <a:lstStyle/>
        <a:p>
          <a:pPr lvl="0" algn="l" defTabSz="844550">
            <a:lnSpc>
              <a:spcPct val="90000"/>
            </a:lnSpc>
            <a:spcBef>
              <a:spcPct val="0"/>
            </a:spcBef>
            <a:spcAft>
              <a:spcPct val="35000"/>
            </a:spcAft>
          </a:pPr>
          <a:r>
            <a:rPr lang="en-US" sz="1900" kern="1200" dirty="0" smtClean="0"/>
            <a:t>Opportunities</a:t>
          </a:r>
          <a:endParaRPr lang="en-US" sz="1900" kern="1200" dirty="0"/>
        </a:p>
        <a:p>
          <a:pPr marL="114300" lvl="1" indent="-114300" algn="l" defTabSz="666750">
            <a:lnSpc>
              <a:spcPct val="90000"/>
            </a:lnSpc>
            <a:spcBef>
              <a:spcPct val="0"/>
            </a:spcBef>
            <a:spcAft>
              <a:spcPct val="15000"/>
            </a:spcAft>
            <a:buChar char="••"/>
          </a:pPr>
          <a:r>
            <a:rPr lang="en-US" sz="1500" kern="1200" smtClean="0"/>
            <a:t>What opportunities are open to you?</a:t>
          </a:r>
          <a:endParaRPr lang="en-US" sz="1500" kern="1200" dirty="0"/>
        </a:p>
        <a:p>
          <a:pPr marL="114300" lvl="1" indent="-114300" algn="l" defTabSz="666750">
            <a:lnSpc>
              <a:spcPct val="90000"/>
            </a:lnSpc>
            <a:spcBef>
              <a:spcPct val="0"/>
            </a:spcBef>
            <a:spcAft>
              <a:spcPct val="15000"/>
            </a:spcAft>
            <a:buChar char="••"/>
          </a:pPr>
          <a:r>
            <a:rPr lang="en-US" sz="1500" kern="1200" smtClean="0"/>
            <a:t>What trends could you take advantage of?</a:t>
          </a:r>
          <a:endParaRPr lang="en-US" sz="1500" kern="1200" dirty="0" smtClean="0"/>
        </a:p>
        <a:p>
          <a:pPr marL="114300" lvl="1" indent="-114300" algn="l" defTabSz="666750">
            <a:lnSpc>
              <a:spcPct val="90000"/>
            </a:lnSpc>
            <a:spcBef>
              <a:spcPct val="0"/>
            </a:spcBef>
            <a:spcAft>
              <a:spcPct val="15000"/>
            </a:spcAft>
            <a:buChar char="••"/>
          </a:pPr>
          <a:r>
            <a:rPr lang="en-US" sz="1500" kern="1200" smtClean="0"/>
            <a:t>How can you turn your strengths into opportunities?</a:t>
          </a:r>
          <a:endParaRPr lang="en-US" sz="1500" kern="1200" dirty="0" smtClean="0"/>
        </a:p>
      </dsp:txBody>
      <dsp:txXfrm>
        <a:off x="766308" y="3231759"/>
        <a:ext cx="2129682" cy="2129682"/>
      </dsp:txXfrm>
    </dsp:sp>
    <dsp:sp modelId="{60E960F9-D8A3-4EC8-B544-3E1776AEB42B}">
      <dsp:nvSpPr>
        <dsp:cNvPr id="0" name=""/>
        <dsp:cNvSpPr/>
      </dsp:nvSpPr>
      <dsp:spPr>
        <a:xfrm>
          <a:off x="3192748" y="3116548"/>
          <a:ext cx="2360104" cy="2360104"/>
        </a:xfrm>
        <a:prstGeom prst="roundRect">
          <a:avLst/>
        </a:prstGeom>
        <a:solidFill>
          <a:schemeClr val="accent5">
            <a:hueOff val="-7353344"/>
            <a:satOff val="-10228"/>
            <a:lumOff val="-3922"/>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t" anchorCtr="0">
          <a:noAutofit/>
        </a:bodyPr>
        <a:lstStyle/>
        <a:p>
          <a:pPr lvl="0" algn="l" defTabSz="844550">
            <a:lnSpc>
              <a:spcPct val="90000"/>
            </a:lnSpc>
            <a:spcBef>
              <a:spcPct val="0"/>
            </a:spcBef>
            <a:spcAft>
              <a:spcPct val="35000"/>
            </a:spcAft>
          </a:pPr>
          <a:r>
            <a:rPr lang="en-US" sz="1900" kern="1200" dirty="0" smtClean="0"/>
            <a:t>Threats</a:t>
          </a:r>
          <a:endParaRPr lang="en-US" sz="1900" kern="1200" dirty="0"/>
        </a:p>
        <a:p>
          <a:pPr marL="114300" lvl="1" indent="-114300" algn="l" defTabSz="666750">
            <a:lnSpc>
              <a:spcPct val="90000"/>
            </a:lnSpc>
            <a:spcBef>
              <a:spcPct val="0"/>
            </a:spcBef>
            <a:spcAft>
              <a:spcPct val="15000"/>
            </a:spcAft>
            <a:buChar char="••"/>
          </a:pPr>
          <a:r>
            <a:rPr lang="en-US" sz="1500" kern="1200" smtClean="0"/>
            <a:t>What threats could harm you?</a:t>
          </a:r>
          <a:endParaRPr lang="en-US" sz="1500" kern="1200" dirty="0"/>
        </a:p>
        <a:p>
          <a:pPr marL="114300" lvl="1" indent="-114300" algn="l" defTabSz="666750">
            <a:lnSpc>
              <a:spcPct val="90000"/>
            </a:lnSpc>
            <a:spcBef>
              <a:spcPct val="0"/>
            </a:spcBef>
            <a:spcAft>
              <a:spcPct val="15000"/>
            </a:spcAft>
            <a:buChar char="••"/>
          </a:pPr>
          <a:r>
            <a:rPr lang="en-US" sz="1500" kern="1200" smtClean="0"/>
            <a:t>What are some restrictions?</a:t>
          </a:r>
          <a:endParaRPr lang="en-US" sz="1500" kern="1200" dirty="0" smtClean="0"/>
        </a:p>
        <a:p>
          <a:pPr marL="114300" lvl="1" indent="-114300" algn="l" defTabSz="666750">
            <a:lnSpc>
              <a:spcPct val="90000"/>
            </a:lnSpc>
            <a:spcBef>
              <a:spcPct val="0"/>
            </a:spcBef>
            <a:spcAft>
              <a:spcPct val="15000"/>
            </a:spcAft>
            <a:buChar char="••"/>
          </a:pPr>
          <a:r>
            <a:rPr lang="en-US" sz="1500" kern="1200" smtClean="0"/>
            <a:t>What threats do your weaknesses expose you to?</a:t>
          </a:r>
          <a:endParaRPr lang="en-US" sz="1500" kern="1200" dirty="0" smtClean="0"/>
        </a:p>
      </dsp:txBody>
      <dsp:txXfrm>
        <a:off x="3307959" y="3231759"/>
        <a:ext cx="2129682" cy="2129682"/>
      </dsp:txXfrm>
    </dsp:sp>
  </dsp:spTree>
</dsp:drawing>
</file>

<file path=xl/diagrams/layout1.xml><?xml version="1.0" encoding="utf-8"?>
<dgm:layoutDef xmlns:dgm="http://schemas.openxmlformats.org/drawingml/2006/diagram" xmlns:a="http://schemas.openxmlformats.org/drawingml/2006/main" uniqueId="urn:microsoft.com/office/officeart/2005/8/layout/cycle2">
  <dgm:title val=""/>
  <dgm:desc val=""/>
  <dgm:catLst>
    <dgm:cat type="cycle" pri="1000"/>
    <dgm:cat type="convert" pri="10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onstrLst>
      <dgm:constr type="w" for="ch" ptType="node" refType="w"/>
      <dgm:constr type="w" for="ch" ptType="sibTrans" refType="w" refFor="ch" refPtType="node" op="equ" fact="0.25"/>
      <dgm:constr type="sibSp" refType="w" refFor="ch" refPtType="node" fact="0.5"/>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9">
        <dgm:if name="Name10" axis="par ch" ptType="doc node" func="cnt" op="gt" val="1">
          <dgm:forEach name="sibTransForEach" axis="followSib" ptType="sibTrans" hideLastTrans="0" cnt="1">
            <dgm:layoutNode name="sibTrans">
              <dgm:choose name="Name11">
                <dgm:if name="Name12" axis="par ch" ptType="doc node" func="cnt" op="lt" val="3">
                  <dgm:alg type="conn">
                    <dgm:param type="begPts" val="radial"/>
                    <dgm:param type="endPts" val="radial"/>
                  </dgm:alg>
                </dgm:if>
                <dgm:else name="Name13">
                  <dgm:alg type="conn">
                    <dgm:param type="begPts" val="auto"/>
                    <dgm:param type="endPts" val="auto"/>
                  </dgm:alg>
                </dgm:else>
              </dgm:choose>
              <dgm:shape xmlns:r="http://schemas.openxmlformats.org/officeDocument/2006/relationships" type="conn" r:blip="">
                <dgm:adjLst/>
              </dgm:shape>
              <dgm:presOf axis="self"/>
              <dgm:constrLst>
                <dgm:constr type="h" refType="w" fact="1.35"/>
                <dgm:constr type="connDist"/>
                <dgm:constr type="w" for="ch" refType="connDist" fact="0.45"/>
                <dgm:constr type="h" for="ch" refType="h"/>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if>
        <dgm:else name="Name14"/>
      </dgm:choose>
    </dgm:forEach>
  </dgm:layoutNode>
</dgm:layoutDef>
</file>

<file path=xl/diagrams/layout2.xml><?xml version="1.0" encoding="utf-8"?>
<dgm:layoutDef xmlns:dgm="http://schemas.openxmlformats.org/drawingml/2006/diagram" xmlns:a="http://schemas.openxmlformats.org/drawingml/2006/main" uniqueId="urn:microsoft.com/office/officeart/2005/8/layout/matrix3">
  <dgm:title val=""/>
  <dgm:desc val=""/>
  <dgm:catLst>
    <dgm:cat type="matrix" pri="1000"/>
    <dgm:cat type="convert" pri="18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0" destOrd="0"/>
        <dgm:cxn modelId="8" srcId="0" destId="4" srcOrd="1" destOrd="0"/>
      </dgm:cxnLst>
      <dgm:bg/>
      <dgm:whole/>
    </dgm:dataModel>
  </dgm:sampData>
  <dgm:styleData useDef="1">
    <dgm:dataModel>
      <dgm:ptLst/>
      <dgm:bg/>
      <dgm:whole/>
    </dgm:dataModel>
  </dgm:styleData>
  <dgm:clrData useDef="1">
    <dgm:dataModel>
      <dgm:ptLst/>
      <dgm:bg/>
      <dgm:whole/>
    </dgm:dataModel>
  </dgm:clrData>
  <dgm:layoutNode name="matrix">
    <dgm:varLst>
      <dgm:chMax val="1"/>
      <dgm:dir/>
      <dgm:resizeHandles val="exact"/>
    </dgm:varLst>
    <dgm:alg type="composite">
      <dgm:param type="ar" val="1"/>
    </dgm:alg>
    <dgm:shape xmlns:r="http://schemas.openxmlformats.org/officeDocument/2006/relationships" r:blip="">
      <dgm:adjLst/>
    </dgm:shape>
    <dgm:presOf/>
    <dgm:choose name="Name0">
      <dgm:if name="Name1" func="var" arg="dir" op="equ" val="norm">
        <dgm:constrLst>
          <dgm:constr type="w" for="ch" forName="diamond" refType="w"/>
          <dgm:constr type="h" for="ch" forName="diamond" refType="h"/>
          <dgm:constr type="w" for="ch" forName="quad1" refType="w" fact="0.39"/>
          <dgm:constr type="h" for="ch" forName="quad1" refType="h" fact="0.39"/>
          <dgm:constr type="ctrX" for="ch" forName="quad1" refType="w" fact="0.29"/>
          <dgm:constr type="ctrY" for="ch" forName="quad1" refType="h" fact="0.29"/>
          <dgm:constr type="w" for="ch" forName="quad2" refType="w" fact="0.39"/>
          <dgm:constr type="h" for="ch" forName="quad2" refType="h" fact="0.39"/>
          <dgm:constr type="ctrX" for="ch" forName="quad2" refType="w" fact="0.71"/>
          <dgm:constr type="ctrY" for="ch" forName="quad2" refType="h" fact="0.29"/>
          <dgm:constr type="w" for="ch" forName="quad3" refType="w" fact="0.39"/>
          <dgm:constr type="h" for="ch" forName="quad3" refType="h" fact="0.39"/>
          <dgm:constr type="ctrX" for="ch" forName="quad3" refType="w" fact="0.29"/>
          <dgm:constr type="ctrY" for="ch" forName="quad3" refType="h" fact="0.71"/>
          <dgm:constr type="w" for="ch" forName="quad4" refType="w" fact="0.39"/>
          <dgm:constr type="h" for="ch" forName="quad4" refType="h" fact="0.39"/>
          <dgm:constr type="ctrX" for="ch" forName="quad4" refType="w" fact="0.71"/>
          <dgm:constr type="ctrY" for="ch" forName="quad4" refType="h" fact="0.71"/>
          <dgm:constr type="primFontSz" for="des" ptType="node" op="equ" val="65"/>
        </dgm:constrLst>
      </dgm:if>
      <dgm:else name="Name2">
        <dgm:constrLst>
          <dgm:constr type="w" for="ch" forName="diamond" refType="w"/>
          <dgm:constr type="h" for="ch" forName="diamond" refType="h"/>
          <dgm:constr type="w" for="ch" forName="quad1" refType="w" fact="0.39"/>
          <dgm:constr type="h" for="ch" forName="quad1" refType="h" fact="0.39"/>
          <dgm:constr type="ctrX" for="ch" forName="quad1" refType="w" fact="0.71"/>
          <dgm:constr type="ctrY" for="ch" forName="quad1" refType="h" fact="0.29"/>
          <dgm:constr type="w" for="ch" forName="quad2" refType="w" fact="0.39"/>
          <dgm:constr type="h" for="ch" forName="quad2" refType="h" fact="0.39"/>
          <dgm:constr type="ctrX" for="ch" forName="quad2" refType="w" fact="0.29"/>
          <dgm:constr type="ctrY" for="ch" forName="quad2" refType="h" fact="0.29"/>
          <dgm:constr type="w" for="ch" forName="quad3" refType="w" fact="0.39"/>
          <dgm:constr type="h" for="ch" forName="quad3" refType="h" fact="0.39"/>
          <dgm:constr type="ctrX" for="ch" forName="quad3" refType="w" fact="0.71"/>
          <dgm:constr type="ctrY" for="ch" forName="quad3" refType="h" fact="0.71"/>
          <dgm:constr type="w" for="ch" forName="quad4" refType="w" fact="0.39"/>
          <dgm:constr type="h" for="ch" forName="quad4" refType="h" fact="0.39"/>
          <dgm:constr type="ctrX" for="ch" forName="quad4" refType="w" fact="0.29"/>
          <dgm:constr type="ctrY" for="ch" forName="quad4" refType="h" fact="0.71"/>
          <dgm:constr type="primFontSz" for="des" ptType="node" op="equ" val="65"/>
        </dgm:constrLst>
      </dgm:else>
    </dgm:choose>
    <dgm:ruleLst/>
    <dgm:choose name="Name3">
      <dgm:if name="Name4" axis="ch" ptType="node" func="cnt" op="gte" val="1">
        <dgm:layoutNode name="diamond" styleLbl="bgShp">
          <dgm:alg type="sp"/>
          <dgm:shape xmlns:r="http://schemas.openxmlformats.org/officeDocument/2006/relationships" type="diamond" r:blip="">
            <dgm:adjLst/>
          </dgm:shape>
          <dgm:presOf/>
          <dgm:constrLst>
            <dgm:constr type="w" refType="h" op="equ"/>
          </dgm:constrLst>
          <dgm:ruleLst/>
        </dgm:layoutNode>
        <dgm:layoutNode name="quad1">
          <dgm:varLst>
            <dgm:chMax val="0"/>
            <dgm:chPref val="0"/>
            <dgm:bulletEnabled val="1"/>
          </dgm:varLst>
          <dgm:alg type="tx"/>
          <dgm:shape xmlns:r="http://schemas.openxmlformats.org/officeDocument/2006/relationships" type="roundRect" r:blip="">
            <dgm:adjLst/>
          </dgm:shape>
          <dgm:presOf axis="ch desOrSelf" ptType="node node" st="1 1" cnt="1 0"/>
          <dgm:constrLst>
            <dgm:constr type="w" refType="h" op="equ"/>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quad2">
          <dgm:varLst>
            <dgm:chMax val="0"/>
            <dgm:chPref val="0"/>
            <dgm:bulletEnabled val="1"/>
          </dgm:varLst>
          <dgm:alg type="tx"/>
          <dgm:shape xmlns:r="http://schemas.openxmlformats.org/officeDocument/2006/relationships" type="roundRect" r:blip="">
            <dgm:adjLst/>
          </dgm:shape>
          <dgm:presOf axis="ch desOrSelf" ptType="node node" st="2 1" cnt="1 0"/>
          <dgm:constrLst>
            <dgm:constr type="w" refType="h" op="equ"/>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quad3">
          <dgm:varLst>
            <dgm:chMax val="0"/>
            <dgm:chPref val="0"/>
            <dgm:bulletEnabled val="1"/>
          </dgm:varLst>
          <dgm:alg type="tx"/>
          <dgm:shape xmlns:r="http://schemas.openxmlformats.org/officeDocument/2006/relationships" type="roundRect" r:blip="">
            <dgm:adjLst/>
          </dgm:shape>
          <dgm:presOf axis="ch desOrSelf" ptType="node node" st="3 1" cnt="1 0"/>
          <dgm:constrLst>
            <dgm:constr type="w" refType="h" op="equ"/>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quad4">
          <dgm:varLst>
            <dgm:chMax val="0"/>
            <dgm:chPref val="0"/>
            <dgm:bulletEnabled val="1"/>
          </dgm:varLst>
          <dgm:alg type="tx"/>
          <dgm:shape xmlns:r="http://schemas.openxmlformats.org/officeDocument/2006/relationships" type="roundRect" r:blip="">
            <dgm:adjLst/>
          </dgm:shape>
          <dgm:presOf axis="ch desOrSelf" ptType="node node" st="4 1" cnt="1 0"/>
          <dgm:constrLst>
            <dgm:constr type="w" refType="h" op="equ"/>
            <dgm:constr type="tMarg" refType="primFontSz" fact="0.3"/>
            <dgm:constr type="bMarg" refType="primFontSz" fact="0.3"/>
            <dgm:constr type="lMarg" refType="primFontSz" fact="0.3"/>
            <dgm:constr type="rMarg" refType="primFontSz" fact="0.3"/>
          </dgm:constrLst>
          <dgm:ruleLst>
            <dgm:rule type="primFontSz" val="5" fact="NaN" max="NaN"/>
          </dgm:ruleLst>
        </dgm:layoutNode>
      </dgm:if>
      <dgm:else name="Name5"/>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82549</xdr:rowOff>
    </xdr:from>
    <xdr:to>
      <xdr:col>10</xdr:col>
      <xdr:colOff>533400</xdr:colOff>
      <xdr:row>44</xdr:row>
      <xdr:rowOff>79374</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139700</xdr:rowOff>
    </xdr:from>
    <xdr:to>
      <xdr:col>1</xdr:col>
      <xdr:colOff>0</xdr:colOff>
      <xdr:row>32</xdr:row>
      <xdr:rowOff>114300</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tdhca.state.tx.us/community-affairs/csbg/videos.ht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tdhca.state.tx.us/community-affairs/csbg/videos.htm" TargetMode="External"/><Relationship Id="rId2" Type="http://schemas.openxmlformats.org/officeDocument/2006/relationships/hyperlink" Target="https://www.consumerfinance.gov/data-research/research-reports/financial-well-being-scale/" TargetMode="External"/><Relationship Id="rId1" Type="http://schemas.openxmlformats.org/officeDocument/2006/relationships/hyperlink" Target="https://www.consumerfinance.gov/consumer-tools/educator-tools/your-money-your-goals/" TargetMode="External"/><Relationship Id="rId5" Type="http://schemas.openxmlformats.org/officeDocument/2006/relationships/printerSettings" Target="../printerSettings/printerSettings3.bin"/><Relationship Id="rId4" Type="http://schemas.openxmlformats.org/officeDocument/2006/relationships/hyperlink" Target="https://www.tdhca.state.tx.us/community-affairs/videos.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24" sqref="S24"/>
    </sheetView>
  </sheetViews>
  <sheetFormatPr defaultRowHeight="14.5" x14ac:dyDescent="0.35"/>
  <sheetData/>
  <printOptions horizontalCentered="1"/>
  <pageMargins left="0.44" right="0.38"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pageSetUpPr fitToPage="1"/>
  </sheetPr>
  <dimension ref="A1:G44"/>
  <sheetViews>
    <sheetView topLeftCell="A13" zoomScaleNormal="100" workbookViewId="0">
      <selection activeCell="A4" sqref="A1:XFD1048576"/>
    </sheetView>
  </sheetViews>
  <sheetFormatPr defaultRowHeight="14.5" x14ac:dyDescent="0.35"/>
  <cols>
    <col min="1" max="1" width="9.453125" bestFit="1" customWidth="1"/>
    <col min="2" max="2" width="41.54296875" customWidth="1"/>
    <col min="3" max="5" width="26.7265625" customWidth="1"/>
    <col min="6" max="6" width="18.7265625" customWidth="1"/>
    <col min="7" max="7" width="12.26953125" style="2" customWidth="1"/>
  </cols>
  <sheetData>
    <row r="1" spans="1:7" ht="28.9" customHeight="1" x14ac:dyDescent="0.35">
      <c r="A1" s="12" t="s">
        <v>384</v>
      </c>
      <c r="B1" s="336"/>
      <c r="C1" s="337"/>
      <c r="D1" s="13"/>
      <c r="F1" s="12" t="s">
        <v>18</v>
      </c>
      <c r="G1" s="14"/>
    </row>
    <row r="2" spans="1:7" ht="15" thickBot="1" x14ac:dyDescent="0.4">
      <c r="A2" s="338" t="s">
        <v>17</v>
      </c>
      <c r="B2" s="338"/>
      <c r="C2" s="338"/>
      <c r="D2" s="338"/>
      <c r="E2" s="338"/>
      <c r="F2" s="338"/>
      <c r="G2" s="338"/>
    </row>
    <row r="3" spans="1:7" ht="21" customHeight="1" x14ac:dyDescent="0.35">
      <c r="A3" s="10" t="s">
        <v>0</v>
      </c>
      <c r="B3" s="339" t="s">
        <v>16</v>
      </c>
      <c r="C3" s="339" t="s">
        <v>2</v>
      </c>
      <c r="D3" s="339" t="s">
        <v>3</v>
      </c>
      <c r="E3" s="339" t="s">
        <v>4</v>
      </c>
      <c r="F3" s="339" t="s">
        <v>5</v>
      </c>
      <c r="G3" s="339" t="s">
        <v>6</v>
      </c>
    </row>
    <row r="4" spans="1:7" ht="21" customHeight="1" thickBot="1" x14ac:dyDescent="0.4">
      <c r="A4" s="11" t="s">
        <v>1</v>
      </c>
      <c r="B4" s="340"/>
      <c r="C4" s="340"/>
      <c r="D4" s="340"/>
      <c r="E4" s="340"/>
      <c r="F4" s="340"/>
      <c r="G4" s="340"/>
    </row>
    <row r="5" spans="1:7" x14ac:dyDescent="0.35">
      <c r="A5" s="333"/>
      <c r="B5" s="333"/>
      <c r="C5" s="3" t="s">
        <v>7</v>
      </c>
      <c r="D5" s="333"/>
      <c r="E5" s="333"/>
      <c r="F5" s="3" t="s">
        <v>11</v>
      </c>
      <c r="G5" s="4" t="s">
        <v>14</v>
      </c>
    </row>
    <row r="6" spans="1:7" x14ac:dyDescent="0.35">
      <c r="A6" s="334"/>
      <c r="B6" s="334"/>
      <c r="C6" s="3" t="s">
        <v>8</v>
      </c>
      <c r="D6" s="334"/>
      <c r="E6" s="334"/>
      <c r="F6" s="3" t="s">
        <v>12</v>
      </c>
      <c r="G6" s="4" t="s">
        <v>15</v>
      </c>
    </row>
    <row r="7" spans="1:7" x14ac:dyDescent="0.35">
      <c r="A7" s="334"/>
      <c r="B7" s="334"/>
      <c r="C7" s="3" t="s">
        <v>9</v>
      </c>
      <c r="D7" s="334"/>
      <c r="E7" s="334"/>
      <c r="F7" s="5" t="s">
        <v>13</v>
      </c>
      <c r="G7" s="6"/>
    </row>
    <row r="8" spans="1:7" ht="15" thickBot="1" x14ac:dyDescent="0.4">
      <c r="A8" s="335"/>
      <c r="B8" s="335"/>
      <c r="C8" s="7" t="s">
        <v>10</v>
      </c>
      <c r="D8" s="335"/>
      <c r="E8" s="335"/>
      <c r="F8" s="8"/>
      <c r="G8" s="9"/>
    </row>
    <row r="9" spans="1:7" x14ac:dyDescent="0.35">
      <c r="A9" s="333"/>
      <c r="B9" s="333"/>
      <c r="C9" s="3" t="s">
        <v>7</v>
      </c>
      <c r="D9" s="333"/>
      <c r="E9" s="333"/>
      <c r="F9" s="3" t="s">
        <v>11</v>
      </c>
      <c r="G9" s="4" t="s">
        <v>14</v>
      </c>
    </row>
    <row r="10" spans="1:7" x14ac:dyDescent="0.35">
      <c r="A10" s="334"/>
      <c r="B10" s="334"/>
      <c r="C10" s="3" t="s">
        <v>8</v>
      </c>
      <c r="D10" s="334"/>
      <c r="E10" s="334"/>
      <c r="F10" s="3" t="s">
        <v>12</v>
      </c>
      <c r="G10" s="4" t="s">
        <v>15</v>
      </c>
    </row>
    <row r="11" spans="1:7" x14ac:dyDescent="0.35">
      <c r="A11" s="334"/>
      <c r="B11" s="334"/>
      <c r="C11" s="3" t="s">
        <v>9</v>
      </c>
      <c r="D11" s="334"/>
      <c r="E11" s="334"/>
      <c r="F11" s="5" t="s">
        <v>13</v>
      </c>
      <c r="G11" s="6"/>
    </row>
    <row r="12" spans="1:7" ht="15" thickBot="1" x14ac:dyDescent="0.4">
      <c r="A12" s="335"/>
      <c r="B12" s="335"/>
      <c r="C12" s="7" t="s">
        <v>10</v>
      </c>
      <c r="D12" s="335"/>
      <c r="E12" s="335"/>
      <c r="F12" s="8"/>
      <c r="G12" s="9"/>
    </row>
    <row r="13" spans="1:7" x14ac:dyDescent="0.35">
      <c r="A13" s="333"/>
      <c r="B13" s="333"/>
      <c r="C13" s="3" t="s">
        <v>7</v>
      </c>
      <c r="D13" s="333"/>
      <c r="E13" s="333"/>
      <c r="F13" s="3" t="s">
        <v>11</v>
      </c>
      <c r="G13" s="4" t="s">
        <v>14</v>
      </c>
    </row>
    <row r="14" spans="1:7" x14ac:dyDescent="0.35">
      <c r="A14" s="334"/>
      <c r="B14" s="334"/>
      <c r="C14" s="3" t="s">
        <v>8</v>
      </c>
      <c r="D14" s="334"/>
      <c r="E14" s="334"/>
      <c r="F14" s="3" t="s">
        <v>12</v>
      </c>
      <c r="G14" s="4" t="s">
        <v>15</v>
      </c>
    </row>
    <row r="15" spans="1:7" x14ac:dyDescent="0.35">
      <c r="A15" s="334"/>
      <c r="B15" s="334"/>
      <c r="C15" s="3" t="s">
        <v>9</v>
      </c>
      <c r="D15" s="334"/>
      <c r="E15" s="334"/>
      <c r="F15" s="5" t="s">
        <v>13</v>
      </c>
      <c r="G15" s="6"/>
    </row>
    <row r="16" spans="1:7" ht="15" thickBot="1" x14ac:dyDescent="0.4">
      <c r="A16" s="335"/>
      <c r="B16" s="335"/>
      <c r="C16" s="7" t="s">
        <v>10</v>
      </c>
      <c r="D16" s="335"/>
      <c r="E16" s="335"/>
      <c r="F16" s="8"/>
      <c r="G16" s="9"/>
    </row>
    <row r="17" spans="1:7" x14ac:dyDescent="0.35">
      <c r="A17" s="333"/>
      <c r="B17" s="333"/>
      <c r="C17" s="3" t="s">
        <v>7</v>
      </c>
      <c r="D17" s="333"/>
      <c r="E17" s="333"/>
      <c r="F17" s="3" t="s">
        <v>11</v>
      </c>
      <c r="G17" s="4" t="s">
        <v>14</v>
      </c>
    </row>
    <row r="18" spans="1:7" x14ac:dyDescent="0.35">
      <c r="A18" s="334"/>
      <c r="B18" s="334"/>
      <c r="C18" s="3" t="s">
        <v>8</v>
      </c>
      <c r="D18" s="334"/>
      <c r="E18" s="334"/>
      <c r="F18" s="3" t="s">
        <v>12</v>
      </c>
      <c r="G18" s="4" t="s">
        <v>15</v>
      </c>
    </row>
    <row r="19" spans="1:7" x14ac:dyDescent="0.35">
      <c r="A19" s="334"/>
      <c r="B19" s="334"/>
      <c r="C19" s="3" t="s">
        <v>9</v>
      </c>
      <c r="D19" s="334"/>
      <c r="E19" s="334"/>
      <c r="F19" s="5" t="s">
        <v>13</v>
      </c>
      <c r="G19" s="6"/>
    </row>
    <row r="20" spans="1:7" ht="15" thickBot="1" x14ac:dyDescent="0.4">
      <c r="A20" s="335"/>
      <c r="B20" s="335"/>
      <c r="C20" s="7" t="s">
        <v>10</v>
      </c>
      <c r="D20" s="335"/>
      <c r="E20" s="335"/>
      <c r="F20" s="8"/>
      <c r="G20" s="9"/>
    </row>
    <row r="21" spans="1:7" x14ac:dyDescent="0.35">
      <c r="A21" s="333"/>
      <c r="B21" s="333"/>
      <c r="C21" s="3" t="s">
        <v>7</v>
      </c>
      <c r="D21" s="333"/>
      <c r="E21" s="333"/>
      <c r="F21" s="3" t="s">
        <v>11</v>
      </c>
      <c r="G21" s="4" t="s">
        <v>14</v>
      </c>
    </row>
    <row r="22" spans="1:7" x14ac:dyDescent="0.35">
      <c r="A22" s="334"/>
      <c r="B22" s="334"/>
      <c r="C22" s="3" t="s">
        <v>8</v>
      </c>
      <c r="D22" s="334"/>
      <c r="E22" s="334"/>
      <c r="F22" s="3" t="s">
        <v>12</v>
      </c>
      <c r="G22" s="4" t="s">
        <v>15</v>
      </c>
    </row>
    <row r="23" spans="1:7" x14ac:dyDescent="0.35">
      <c r="A23" s="334"/>
      <c r="B23" s="334"/>
      <c r="C23" s="3" t="s">
        <v>9</v>
      </c>
      <c r="D23" s="334"/>
      <c r="E23" s="334"/>
      <c r="F23" s="5" t="s">
        <v>13</v>
      </c>
      <c r="G23" s="6"/>
    </row>
    <row r="24" spans="1:7" ht="15" thickBot="1" x14ac:dyDescent="0.4">
      <c r="A24" s="335"/>
      <c r="B24" s="335"/>
      <c r="C24" s="7" t="s">
        <v>10</v>
      </c>
      <c r="D24" s="335"/>
      <c r="E24" s="335"/>
      <c r="F24" s="8"/>
      <c r="G24" s="9"/>
    </row>
    <row r="25" spans="1:7" x14ac:dyDescent="0.35">
      <c r="A25" s="333"/>
      <c r="B25" s="333"/>
      <c r="C25" s="3" t="s">
        <v>7</v>
      </c>
      <c r="D25" s="333"/>
      <c r="E25" s="333"/>
      <c r="F25" s="3" t="s">
        <v>11</v>
      </c>
      <c r="G25" s="4" t="s">
        <v>14</v>
      </c>
    </row>
    <row r="26" spans="1:7" x14ac:dyDescent="0.35">
      <c r="A26" s="334"/>
      <c r="B26" s="334"/>
      <c r="C26" s="3" t="s">
        <v>8</v>
      </c>
      <c r="D26" s="334"/>
      <c r="E26" s="334"/>
      <c r="F26" s="3" t="s">
        <v>12</v>
      </c>
      <c r="G26" s="4" t="s">
        <v>15</v>
      </c>
    </row>
    <row r="27" spans="1:7" x14ac:dyDescent="0.35">
      <c r="A27" s="334"/>
      <c r="B27" s="334"/>
      <c r="C27" s="3" t="s">
        <v>9</v>
      </c>
      <c r="D27" s="334"/>
      <c r="E27" s="334"/>
      <c r="F27" s="5" t="s">
        <v>13</v>
      </c>
      <c r="G27" s="6"/>
    </row>
    <row r="28" spans="1:7" ht="15" thickBot="1" x14ac:dyDescent="0.4">
      <c r="A28" s="335"/>
      <c r="B28" s="335"/>
      <c r="C28" s="7" t="s">
        <v>10</v>
      </c>
      <c r="D28" s="335"/>
      <c r="E28" s="335"/>
      <c r="F28" s="8"/>
      <c r="G28" s="9"/>
    </row>
    <row r="29" spans="1:7" x14ac:dyDescent="0.35">
      <c r="A29" s="333"/>
      <c r="B29" s="333"/>
      <c r="C29" s="3" t="s">
        <v>7</v>
      </c>
      <c r="D29" s="333"/>
      <c r="E29" s="333"/>
      <c r="F29" s="3" t="s">
        <v>11</v>
      </c>
      <c r="G29" s="4" t="s">
        <v>14</v>
      </c>
    </row>
    <row r="30" spans="1:7" x14ac:dyDescent="0.35">
      <c r="A30" s="334"/>
      <c r="B30" s="334"/>
      <c r="C30" s="3" t="s">
        <v>8</v>
      </c>
      <c r="D30" s="334"/>
      <c r="E30" s="334"/>
      <c r="F30" s="3" t="s">
        <v>12</v>
      </c>
      <c r="G30" s="4" t="s">
        <v>15</v>
      </c>
    </row>
    <row r="31" spans="1:7" x14ac:dyDescent="0.35">
      <c r="A31" s="334"/>
      <c r="B31" s="334"/>
      <c r="C31" s="3" t="s">
        <v>9</v>
      </c>
      <c r="D31" s="334"/>
      <c r="E31" s="334"/>
      <c r="F31" s="5" t="s">
        <v>13</v>
      </c>
      <c r="G31" s="6"/>
    </row>
    <row r="32" spans="1:7" ht="15" thickBot="1" x14ac:dyDescent="0.4">
      <c r="A32" s="335"/>
      <c r="B32" s="335"/>
      <c r="C32" s="7" t="s">
        <v>10</v>
      </c>
      <c r="D32" s="335"/>
      <c r="E32" s="335"/>
      <c r="F32" s="8"/>
      <c r="G32" s="9"/>
    </row>
    <row r="33" spans="1:7" x14ac:dyDescent="0.35">
      <c r="A33" s="333"/>
      <c r="B33" s="333"/>
      <c r="C33" s="3" t="s">
        <v>7</v>
      </c>
      <c r="D33" s="333"/>
      <c r="E33" s="333"/>
      <c r="F33" s="3" t="s">
        <v>11</v>
      </c>
      <c r="G33" s="4" t="s">
        <v>14</v>
      </c>
    </row>
    <row r="34" spans="1:7" x14ac:dyDescent="0.35">
      <c r="A34" s="334"/>
      <c r="B34" s="334"/>
      <c r="C34" s="3" t="s">
        <v>8</v>
      </c>
      <c r="D34" s="334"/>
      <c r="E34" s="334"/>
      <c r="F34" s="3" t="s">
        <v>12</v>
      </c>
      <c r="G34" s="4" t="s">
        <v>15</v>
      </c>
    </row>
    <row r="35" spans="1:7" x14ac:dyDescent="0.35">
      <c r="A35" s="334"/>
      <c r="B35" s="334"/>
      <c r="C35" s="3" t="s">
        <v>9</v>
      </c>
      <c r="D35" s="334"/>
      <c r="E35" s="334"/>
      <c r="F35" s="5" t="s">
        <v>13</v>
      </c>
      <c r="G35" s="6"/>
    </row>
    <row r="36" spans="1:7" ht="15" thickBot="1" x14ac:dyDescent="0.4">
      <c r="A36" s="335"/>
      <c r="B36" s="335"/>
      <c r="C36" s="7" t="s">
        <v>10</v>
      </c>
      <c r="D36" s="335"/>
      <c r="E36" s="335"/>
      <c r="F36" s="8"/>
      <c r="G36" s="9"/>
    </row>
    <row r="37" spans="1:7" x14ac:dyDescent="0.35">
      <c r="A37" s="333"/>
      <c r="B37" s="333"/>
      <c r="C37" s="3" t="s">
        <v>7</v>
      </c>
      <c r="D37" s="333"/>
      <c r="E37" s="333"/>
      <c r="F37" s="3" t="s">
        <v>11</v>
      </c>
      <c r="G37" s="4" t="s">
        <v>14</v>
      </c>
    </row>
    <row r="38" spans="1:7" x14ac:dyDescent="0.35">
      <c r="A38" s="334"/>
      <c r="B38" s="334"/>
      <c r="C38" s="3" t="s">
        <v>8</v>
      </c>
      <c r="D38" s="334"/>
      <c r="E38" s="334"/>
      <c r="F38" s="3" t="s">
        <v>12</v>
      </c>
      <c r="G38" s="4" t="s">
        <v>15</v>
      </c>
    </row>
    <row r="39" spans="1:7" x14ac:dyDescent="0.35">
      <c r="A39" s="334"/>
      <c r="B39" s="334"/>
      <c r="C39" s="3" t="s">
        <v>9</v>
      </c>
      <c r="D39" s="334"/>
      <c r="E39" s="334"/>
      <c r="F39" s="5" t="s">
        <v>13</v>
      </c>
      <c r="G39" s="6"/>
    </row>
    <row r="40" spans="1:7" ht="15" thickBot="1" x14ac:dyDescent="0.4">
      <c r="A40" s="335"/>
      <c r="B40" s="335"/>
      <c r="C40" s="7" t="s">
        <v>10</v>
      </c>
      <c r="D40" s="335"/>
      <c r="E40" s="335"/>
      <c r="F40" s="8"/>
      <c r="G40" s="9"/>
    </row>
    <row r="41" spans="1:7" x14ac:dyDescent="0.35">
      <c r="A41" s="333"/>
      <c r="B41" s="333"/>
      <c r="C41" s="3" t="s">
        <v>7</v>
      </c>
      <c r="D41" s="333"/>
      <c r="E41" s="333"/>
      <c r="F41" s="3" t="s">
        <v>11</v>
      </c>
      <c r="G41" s="4" t="s">
        <v>14</v>
      </c>
    </row>
    <row r="42" spans="1:7" x14ac:dyDescent="0.35">
      <c r="A42" s="334"/>
      <c r="B42" s="334"/>
      <c r="C42" s="3" t="s">
        <v>8</v>
      </c>
      <c r="D42" s="334"/>
      <c r="E42" s="334"/>
      <c r="F42" s="3" t="s">
        <v>12</v>
      </c>
      <c r="G42" s="4" t="s">
        <v>15</v>
      </c>
    </row>
    <row r="43" spans="1:7" x14ac:dyDescent="0.35">
      <c r="A43" s="334"/>
      <c r="B43" s="334"/>
      <c r="C43" s="3" t="s">
        <v>9</v>
      </c>
      <c r="D43" s="334"/>
      <c r="E43" s="334"/>
      <c r="F43" s="5" t="s">
        <v>13</v>
      </c>
      <c r="G43" s="6"/>
    </row>
    <row r="44" spans="1:7" ht="15" thickBot="1" x14ac:dyDescent="0.4">
      <c r="A44" s="335"/>
      <c r="B44" s="335"/>
      <c r="C44" s="7" t="s">
        <v>10</v>
      </c>
      <c r="D44" s="335"/>
      <c r="E44" s="335"/>
      <c r="F44" s="8"/>
      <c r="G44" s="9"/>
    </row>
  </sheetData>
  <mergeCells count="48">
    <mergeCell ref="G3:G4"/>
    <mergeCell ref="B3:B4"/>
    <mergeCell ref="C3:C4"/>
    <mergeCell ref="D3:D4"/>
    <mergeCell ref="E3:E4"/>
    <mergeCell ref="F3:F4"/>
    <mergeCell ref="A5:A8"/>
    <mergeCell ref="B5:B8"/>
    <mergeCell ref="D5:D8"/>
    <mergeCell ref="E5:E8"/>
    <mergeCell ref="A9:A12"/>
    <mergeCell ref="B9:B12"/>
    <mergeCell ref="D9:D12"/>
    <mergeCell ref="E9:E12"/>
    <mergeCell ref="D25:D28"/>
    <mergeCell ref="E25:E28"/>
    <mergeCell ref="A13:A16"/>
    <mergeCell ref="B13:B16"/>
    <mergeCell ref="D13:D16"/>
    <mergeCell ref="E13:E16"/>
    <mergeCell ref="A17:A20"/>
    <mergeCell ref="B17:B20"/>
    <mergeCell ref="D17:D20"/>
    <mergeCell ref="E17:E20"/>
    <mergeCell ref="B1:C1"/>
    <mergeCell ref="A2:G2"/>
    <mergeCell ref="A33:A36"/>
    <mergeCell ref="B33:B36"/>
    <mergeCell ref="D33:D36"/>
    <mergeCell ref="E33:E36"/>
    <mergeCell ref="A29:A32"/>
    <mergeCell ref="B29:B32"/>
    <mergeCell ref="D29:D32"/>
    <mergeCell ref="E29:E32"/>
    <mergeCell ref="A21:A24"/>
    <mergeCell ref="B21:B24"/>
    <mergeCell ref="D21:D24"/>
    <mergeCell ref="E21:E24"/>
    <mergeCell ref="A25:A28"/>
    <mergeCell ref="B25:B28"/>
    <mergeCell ref="A37:A40"/>
    <mergeCell ref="B37:B40"/>
    <mergeCell ref="D37:D40"/>
    <mergeCell ref="E37:E40"/>
    <mergeCell ref="A41:A44"/>
    <mergeCell ref="B41:B44"/>
    <mergeCell ref="D41:D44"/>
    <mergeCell ref="E41:E44"/>
  </mergeCells>
  <printOptions horizontalCentered="1"/>
  <pageMargins left="0.25" right="0.17" top="0.4" bottom="0.35" header="0.17" footer="0.3"/>
  <pageSetup scale="83" orientation="landscape" r:id="rId1"/>
  <headerFooter>
    <oddHeader>&amp;C&amp;"-,Bold"&amp;12Sample Job Search Log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F24"/>
  <sheetViews>
    <sheetView topLeftCell="A6" zoomScaleNormal="100" workbookViewId="0">
      <selection activeCell="I15" sqref="I15"/>
    </sheetView>
  </sheetViews>
  <sheetFormatPr defaultColWidth="8.81640625" defaultRowHeight="14.5" x14ac:dyDescent="0.35"/>
  <cols>
    <col min="1" max="2" width="20.1796875" customWidth="1"/>
    <col min="3" max="3" width="17.7265625" customWidth="1"/>
    <col min="4" max="4" width="25.26953125" customWidth="1"/>
    <col min="5" max="5" width="9.1796875" customWidth="1"/>
    <col min="6" max="6" width="23.54296875" style="1" customWidth="1"/>
    <col min="7" max="16384" width="8.81640625" style="24"/>
  </cols>
  <sheetData>
    <row r="1" spans="1:6" x14ac:dyDescent="0.35">
      <c r="A1" s="73" t="s">
        <v>362</v>
      </c>
      <c r="B1" s="359">
        <f>'CM Screening Questions'!C1</f>
        <v>0</v>
      </c>
      <c r="C1" s="360"/>
      <c r="D1" s="360"/>
      <c r="E1" s="360"/>
      <c r="F1" s="361"/>
    </row>
    <row r="2" spans="1:6" ht="15" thickBot="1" x14ac:dyDescent="0.4">
      <c r="A2" s="122" t="s">
        <v>67</v>
      </c>
      <c r="B2" s="362">
        <f>'CM Screening Questions'!C2</f>
        <v>0</v>
      </c>
      <c r="C2" s="363"/>
      <c r="D2" s="363"/>
      <c r="E2" s="363"/>
      <c r="F2" s="364"/>
    </row>
    <row r="3" spans="1:6" s="126" customFormat="1" ht="14.5" customHeight="1" x14ac:dyDescent="0.35">
      <c r="A3" s="356" t="s">
        <v>358</v>
      </c>
      <c r="B3" s="357"/>
      <c r="C3" s="357"/>
      <c r="D3" s="357"/>
      <c r="E3" s="357"/>
      <c r="F3" s="358"/>
    </row>
    <row r="4" spans="1:6" s="126" customFormat="1" ht="15" thickBot="1" x14ac:dyDescent="0.4">
      <c r="A4" s="371" t="s">
        <v>268</v>
      </c>
      <c r="B4" s="372"/>
      <c r="C4" s="372"/>
      <c r="D4" s="372"/>
      <c r="E4" s="372"/>
      <c r="F4" s="373"/>
    </row>
    <row r="5" spans="1:6" ht="15" thickBot="1" x14ac:dyDescent="0.4">
      <c r="A5" s="342" t="s">
        <v>385</v>
      </c>
      <c r="B5" s="343"/>
      <c r="C5" s="344"/>
      <c r="D5" s="345"/>
      <c r="E5" s="345"/>
      <c r="F5" s="346"/>
    </row>
    <row r="6" spans="1:6" x14ac:dyDescent="0.35">
      <c r="A6" s="374" t="s">
        <v>82</v>
      </c>
      <c r="B6" s="355" t="s">
        <v>264</v>
      </c>
      <c r="C6" s="355"/>
      <c r="D6" s="375" t="s">
        <v>83</v>
      </c>
      <c r="E6" s="375"/>
      <c r="F6" s="376"/>
    </row>
    <row r="7" spans="1:6" x14ac:dyDescent="0.35">
      <c r="A7" s="366"/>
      <c r="B7" s="52" t="s">
        <v>0</v>
      </c>
      <c r="C7" s="120" t="s">
        <v>267</v>
      </c>
      <c r="D7" s="369"/>
      <c r="E7" s="369"/>
      <c r="F7" s="370"/>
    </row>
    <row r="8" spans="1:6" ht="29" x14ac:dyDescent="0.35">
      <c r="A8" s="123"/>
      <c r="B8" s="125"/>
      <c r="C8" s="79"/>
      <c r="D8" s="124" t="s">
        <v>359</v>
      </c>
      <c r="E8" s="79"/>
      <c r="F8" s="83" t="s">
        <v>84</v>
      </c>
    </row>
    <row r="9" spans="1:6" x14ac:dyDescent="0.35">
      <c r="A9" s="347" t="s">
        <v>26</v>
      </c>
      <c r="B9" s="348"/>
      <c r="C9" s="349"/>
      <c r="D9" s="349"/>
      <c r="E9" s="349"/>
      <c r="F9" s="84" t="s">
        <v>25</v>
      </c>
    </row>
    <row r="10" spans="1:6" ht="42" customHeight="1" thickBot="1" x14ac:dyDescent="0.4">
      <c r="A10" s="352"/>
      <c r="B10" s="353"/>
      <c r="C10" s="354"/>
      <c r="D10" s="354"/>
      <c r="E10" s="354"/>
      <c r="F10" s="85"/>
    </row>
    <row r="11" spans="1:6" ht="15" thickBot="1" x14ac:dyDescent="0.4">
      <c r="A11" s="342" t="s">
        <v>386</v>
      </c>
      <c r="B11" s="343"/>
      <c r="C11" s="344"/>
      <c r="D11" s="345"/>
      <c r="E11" s="345"/>
      <c r="F11" s="346"/>
    </row>
    <row r="12" spans="1:6" x14ac:dyDescent="0.35">
      <c r="A12" s="365" t="s">
        <v>82</v>
      </c>
      <c r="B12" s="355" t="s">
        <v>264</v>
      </c>
      <c r="C12" s="355"/>
      <c r="D12" s="367" t="s">
        <v>83</v>
      </c>
      <c r="E12" s="367"/>
      <c r="F12" s="368"/>
    </row>
    <row r="13" spans="1:6" x14ac:dyDescent="0.35">
      <c r="A13" s="366"/>
      <c r="B13" s="52" t="s">
        <v>0</v>
      </c>
      <c r="C13" s="120" t="s">
        <v>267</v>
      </c>
      <c r="D13" s="369"/>
      <c r="E13" s="369"/>
      <c r="F13" s="370"/>
    </row>
    <row r="14" spans="1:6" ht="29" x14ac:dyDescent="0.35">
      <c r="A14" s="82"/>
      <c r="B14" s="121"/>
      <c r="C14" s="80"/>
      <c r="D14" s="86" t="s">
        <v>359</v>
      </c>
      <c r="E14" s="79"/>
      <c r="F14" s="83" t="s">
        <v>269</v>
      </c>
    </row>
    <row r="15" spans="1:6" x14ac:dyDescent="0.35">
      <c r="A15" s="350" t="s">
        <v>26</v>
      </c>
      <c r="B15" s="351"/>
      <c r="C15" s="351"/>
      <c r="D15" s="351"/>
      <c r="E15" s="348"/>
      <c r="F15" s="84" t="s">
        <v>25</v>
      </c>
    </row>
    <row r="16" spans="1:6" ht="42" customHeight="1" thickBot="1" x14ac:dyDescent="0.4">
      <c r="A16" s="352"/>
      <c r="B16" s="353"/>
      <c r="C16" s="354"/>
      <c r="D16" s="354"/>
      <c r="E16" s="354"/>
      <c r="F16" s="85"/>
    </row>
    <row r="17" spans="1:6" ht="15" thickBot="1" x14ac:dyDescent="0.4">
      <c r="A17" s="342" t="s">
        <v>387</v>
      </c>
      <c r="B17" s="343"/>
      <c r="C17" s="344"/>
      <c r="D17" s="345"/>
      <c r="E17" s="345"/>
      <c r="F17" s="346"/>
    </row>
    <row r="18" spans="1:6" x14ac:dyDescent="0.35">
      <c r="A18" s="365" t="s">
        <v>82</v>
      </c>
      <c r="B18" s="355" t="s">
        <v>264</v>
      </c>
      <c r="C18" s="355"/>
      <c r="D18" s="367" t="s">
        <v>83</v>
      </c>
      <c r="E18" s="367"/>
      <c r="F18" s="368"/>
    </row>
    <row r="19" spans="1:6" x14ac:dyDescent="0.35">
      <c r="A19" s="366"/>
      <c r="B19" s="52" t="s">
        <v>0</v>
      </c>
      <c r="C19" s="120" t="s">
        <v>267</v>
      </c>
      <c r="D19" s="369"/>
      <c r="E19" s="369"/>
      <c r="F19" s="370"/>
    </row>
    <row r="20" spans="1:6" ht="29" x14ac:dyDescent="0.35">
      <c r="A20" s="82"/>
      <c r="B20" s="121"/>
      <c r="C20" s="80"/>
      <c r="D20" s="86" t="s">
        <v>359</v>
      </c>
      <c r="E20" s="79"/>
      <c r="F20" s="83" t="s">
        <v>85</v>
      </c>
    </row>
    <row r="21" spans="1:6" x14ac:dyDescent="0.35">
      <c r="A21" s="350" t="s">
        <v>26</v>
      </c>
      <c r="B21" s="351"/>
      <c r="C21" s="351"/>
      <c r="D21" s="351"/>
      <c r="E21" s="348"/>
      <c r="F21" s="84" t="s">
        <v>25</v>
      </c>
    </row>
    <row r="22" spans="1:6" ht="42" customHeight="1" thickBot="1" x14ac:dyDescent="0.4">
      <c r="A22" s="352"/>
      <c r="B22" s="353"/>
      <c r="C22" s="354"/>
      <c r="D22" s="354"/>
      <c r="E22" s="354"/>
      <c r="F22" s="85"/>
    </row>
    <row r="24" spans="1:6" x14ac:dyDescent="0.35">
      <c r="A24" s="341" t="s">
        <v>27</v>
      </c>
      <c r="B24" s="341"/>
      <c r="C24" s="341"/>
      <c r="D24" s="341"/>
      <c r="E24" s="341"/>
      <c r="F24" s="81"/>
    </row>
  </sheetData>
  <mergeCells count="23">
    <mergeCell ref="A3:F3"/>
    <mergeCell ref="B1:F1"/>
    <mergeCell ref="B2:F2"/>
    <mergeCell ref="A18:A19"/>
    <mergeCell ref="B18:C18"/>
    <mergeCell ref="D18:F19"/>
    <mergeCell ref="A4:F4"/>
    <mergeCell ref="A6:A7"/>
    <mergeCell ref="D6:F7"/>
    <mergeCell ref="A12:A13"/>
    <mergeCell ref="B12:C12"/>
    <mergeCell ref="D12:F13"/>
    <mergeCell ref="A24:E24"/>
    <mergeCell ref="A17:F17"/>
    <mergeCell ref="A11:F11"/>
    <mergeCell ref="A5:F5"/>
    <mergeCell ref="A9:E9"/>
    <mergeCell ref="A15:E15"/>
    <mergeCell ref="A16:E16"/>
    <mergeCell ref="A21:E21"/>
    <mergeCell ref="A22:E22"/>
    <mergeCell ref="A10:E10"/>
    <mergeCell ref="B6:C6"/>
  </mergeCells>
  <conditionalFormatting sqref="B1:B2">
    <cfRule type="cellIs" dxfId="2" priority="2" operator="equal">
      <formula>0</formula>
    </cfRule>
  </conditionalFormatting>
  <dataValidations count="1">
    <dataValidation type="list" allowBlank="1" showInputMessage="1" showErrorMessage="1" sqref="C8 E8 C14 E14 C20 E20">
      <formula1>"Yes, No"</formula1>
    </dataValidation>
  </dataValidations>
  <hyperlinks>
    <hyperlink ref="A4:F4" r:id="rId1" display="https://www.tdhca.state.tx.us/community-affairs/csbg/videos.htm"/>
  </hyperlinks>
  <printOptions horizontalCentered="1"/>
  <pageMargins left="0.17" right="0.17" top="0.8" bottom="0.31" header="0.3" footer="0.3"/>
  <pageSetup scale="89" orientation="portrait" r:id="rId2"/>
  <headerFooter>
    <oddHeader>&amp;C&amp;"-,Bold"30-60-90 Day Income Tracker
TOP Customer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D9"/>
  <sheetViews>
    <sheetView zoomScaleNormal="100" workbookViewId="0">
      <selection activeCell="C4" sqref="C4:D4"/>
    </sheetView>
  </sheetViews>
  <sheetFormatPr defaultColWidth="8.81640625" defaultRowHeight="14.5" x14ac:dyDescent="0.35"/>
  <cols>
    <col min="1" max="1" width="18.26953125" style="23" customWidth="1"/>
    <col min="2" max="2" width="13.7265625" style="23" customWidth="1"/>
    <col min="3" max="3" width="27.1796875" style="23" bestFit="1" customWidth="1"/>
    <col min="4" max="4" width="33.26953125" style="23" customWidth="1"/>
    <col min="5" max="16384" width="8.81640625" style="23"/>
  </cols>
  <sheetData>
    <row r="1" spans="1:4" x14ac:dyDescent="0.35">
      <c r="A1" s="73" t="s">
        <v>362</v>
      </c>
      <c r="B1" s="377">
        <f>'CM Screening Questions'!C1</f>
        <v>0</v>
      </c>
      <c r="C1" s="377"/>
      <c r="D1" s="377"/>
    </row>
    <row r="2" spans="1:4" ht="15" thickBot="1" x14ac:dyDescent="0.4">
      <c r="A2" s="87" t="s">
        <v>67</v>
      </c>
      <c r="B2" s="378">
        <f>'CM Screening Questions'!C2</f>
        <v>0</v>
      </c>
      <c r="C2" s="378"/>
      <c r="D2" s="378"/>
    </row>
    <row r="3" spans="1:4" x14ac:dyDescent="0.35">
      <c r="A3" s="25"/>
    </row>
    <row r="4" spans="1:4" ht="27" customHeight="1" x14ac:dyDescent="0.35">
      <c r="A4" s="380" t="s">
        <v>86</v>
      </c>
      <c r="B4" s="381"/>
      <c r="C4" s="379"/>
      <c r="D4" s="379"/>
    </row>
    <row r="5" spans="1:4" x14ac:dyDescent="0.35">
      <c r="B5" s="27"/>
    </row>
    <row r="6" spans="1:4" ht="29" x14ac:dyDescent="0.35">
      <c r="A6" s="21" t="s">
        <v>360</v>
      </c>
      <c r="B6" s="88"/>
      <c r="C6" s="154" t="s">
        <v>361</v>
      </c>
      <c r="D6" s="26"/>
    </row>
    <row r="7" spans="1:4" x14ac:dyDescent="0.35">
      <c r="A7" s="25"/>
    </row>
    <row r="8" spans="1:4" ht="118.15" customHeight="1" x14ac:dyDescent="0.35">
      <c r="A8" s="21" t="s">
        <v>87</v>
      </c>
      <c r="B8" s="379"/>
      <c r="C8" s="379"/>
      <c r="D8" s="379"/>
    </row>
    <row r="9" spans="1:4" ht="30" customHeight="1" x14ac:dyDescent="0.35">
      <c r="A9" s="21" t="s">
        <v>28</v>
      </c>
      <c r="B9" s="379"/>
      <c r="C9" s="379"/>
      <c r="D9" s="379"/>
    </row>
  </sheetData>
  <mergeCells count="6">
    <mergeCell ref="B1:D1"/>
    <mergeCell ref="B2:D2"/>
    <mergeCell ref="C4:D4"/>
    <mergeCell ref="B9:D9"/>
    <mergeCell ref="B8:D8"/>
    <mergeCell ref="A4:B4"/>
  </mergeCells>
  <conditionalFormatting sqref="B1:D1">
    <cfRule type="cellIs" dxfId="1" priority="2" operator="equal">
      <formula>0</formula>
    </cfRule>
  </conditionalFormatting>
  <conditionalFormatting sqref="B2:D2">
    <cfRule type="cellIs" dxfId="0" priority="1" operator="equal">
      <formula>0</formula>
    </cfRule>
  </conditionalFormatting>
  <dataValidations count="2">
    <dataValidation type="list" allowBlank="1" showInputMessage="1" showErrorMessage="1" sqref="D6">
      <formula1>"Phone Call, In-Person, Email or US Mail"</formula1>
    </dataValidation>
    <dataValidation type="list" allowBlank="1" showInputMessage="1" showErrorMessage="1" sqref="C4:D4">
      <formula1>"Goals Met, Unable to locate Customer, Transitioned Out of Poverty, Customer no longer desires services, Lack of participation, Other: Please Explain"</formula1>
    </dataValidation>
  </dataValidations>
  <printOptions horizontalCentered="1"/>
  <pageMargins left="0.17" right="0.17" top="0.75" bottom="0.75" header="0.3" footer="0.3"/>
  <pageSetup orientation="portrait" r:id="rId1"/>
  <headerFooter>
    <oddHeader>&amp;C&amp;"-,Bold"&amp;12Case Management 
File Closure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B1:B28"/>
  <sheetViews>
    <sheetView zoomScaleNormal="100" workbookViewId="0">
      <selection activeCell="B13" sqref="B13"/>
    </sheetView>
  </sheetViews>
  <sheetFormatPr defaultRowHeight="14.5" x14ac:dyDescent="0.35"/>
  <cols>
    <col min="1" max="1" width="88.81640625" customWidth="1"/>
    <col min="2" max="2" width="62.36328125" customWidth="1"/>
  </cols>
  <sheetData>
    <row r="1" spans="2:2" ht="29" x14ac:dyDescent="0.35">
      <c r="B1" s="29" t="s">
        <v>259</v>
      </c>
    </row>
    <row r="2" spans="2:2" x14ac:dyDescent="0.35">
      <c r="B2" s="50" t="s">
        <v>388</v>
      </c>
    </row>
    <row r="3" spans="2:2" x14ac:dyDescent="0.35">
      <c r="B3" s="50" t="s">
        <v>260</v>
      </c>
    </row>
    <row r="4" spans="2:2" x14ac:dyDescent="0.35">
      <c r="B4" s="50" t="s">
        <v>261</v>
      </c>
    </row>
    <row r="5" spans="2:2" x14ac:dyDescent="0.35">
      <c r="B5" s="50" t="s">
        <v>262</v>
      </c>
    </row>
    <row r="6" spans="2:2" x14ac:dyDescent="0.35">
      <c r="B6" s="50" t="s">
        <v>263</v>
      </c>
    </row>
    <row r="7" spans="2:2" x14ac:dyDescent="0.35">
      <c r="B7" s="32" t="s">
        <v>64</v>
      </c>
    </row>
    <row r="8" spans="2:2" x14ac:dyDescent="0.35">
      <c r="B8" t="s">
        <v>65</v>
      </c>
    </row>
    <row r="9" spans="2:2" x14ac:dyDescent="0.35">
      <c r="B9" t="s">
        <v>265</v>
      </c>
    </row>
    <row r="10" spans="2:2" x14ac:dyDescent="0.35">
      <c r="B10" t="s">
        <v>389</v>
      </c>
    </row>
    <row r="11" spans="2:2" x14ac:dyDescent="0.35">
      <c r="B11" t="s">
        <v>66</v>
      </c>
    </row>
    <row r="28" spans="2:2" x14ac:dyDescent="0.35">
      <c r="B28" s="28"/>
    </row>
  </sheetData>
  <printOptions horizontalCentered="1"/>
  <pageMargins left="0.17" right="0.17" top="0.75" bottom="0.75" header="0.3" footer="0.3"/>
  <pageSetup orientation="portrait" r:id="rId1"/>
  <headerFooter>
    <oddHeader>&amp;C&amp;"-,Bold"&amp;12Post Case Management Evaluation</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2:F19"/>
  <sheetViews>
    <sheetView zoomScaleNormal="100" workbookViewId="0">
      <selection activeCell="I4" sqref="I4"/>
    </sheetView>
  </sheetViews>
  <sheetFormatPr defaultRowHeight="14.5" x14ac:dyDescent="0.35"/>
  <cols>
    <col min="1" max="1" width="40.453125" style="28" customWidth="1"/>
  </cols>
  <sheetData>
    <row r="2" spans="1:6" ht="28.9" customHeight="1" x14ac:dyDescent="0.35">
      <c r="A2" s="383" t="s">
        <v>29</v>
      </c>
      <c r="B2" s="383"/>
      <c r="C2" s="383"/>
      <c r="D2" s="383"/>
      <c r="E2" s="383"/>
      <c r="F2" s="383"/>
    </row>
    <row r="3" spans="1:6" x14ac:dyDescent="0.35">
      <c r="A3" s="33" t="s">
        <v>30</v>
      </c>
      <c r="B3" s="384"/>
      <c r="C3" s="384"/>
      <c r="D3" s="384"/>
      <c r="E3" s="384"/>
      <c r="F3" s="384"/>
    </row>
    <row r="4" spans="1:6" ht="43.15" customHeight="1" x14ac:dyDescent="0.35">
      <c r="A4" s="383" t="s">
        <v>31</v>
      </c>
      <c r="B4" s="383"/>
      <c r="C4" s="383"/>
      <c r="D4" s="383"/>
      <c r="E4" s="383"/>
      <c r="F4" s="383"/>
    </row>
    <row r="5" spans="1:6" x14ac:dyDescent="0.35">
      <c r="A5" s="29"/>
      <c r="B5" s="23"/>
      <c r="C5" s="23"/>
      <c r="D5" s="23"/>
      <c r="E5" s="23"/>
      <c r="F5" s="23"/>
    </row>
    <row r="6" spans="1:6" ht="29" x14ac:dyDescent="0.35">
      <c r="A6" s="30" t="s">
        <v>32</v>
      </c>
      <c r="B6" s="31" t="s">
        <v>33</v>
      </c>
      <c r="C6" s="31" t="s">
        <v>34</v>
      </c>
      <c r="D6" s="31" t="s">
        <v>35</v>
      </c>
      <c r="E6" s="31" t="s">
        <v>36</v>
      </c>
      <c r="F6" s="31" t="s">
        <v>37</v>
      </c>
    </row>
    <row r="7" spans="1:6" ht="29" x14ac:dyDescent="0.35">
      <c r="A7" s="22" t="s">
        <v>38</v>
      </c>
      <c r="B7" s="20" t="s">
        <v>49</v>
      </c>
      <c r="C7" s="20" t="s">
        <v>49</v>
      </c>
      <c r="D7" s="20" t="s">
        <v>49</v>
      </c>
      <c r="E7" s="20" t="s">
        <v>49</v>
      </c>
      <c r="F7" s="20" t="s">
        <v>49</v>
      </c>
    </row>
    <row r="8" spans="1:6" ht="29" x14ac:dyDescent="0.35">
      <c r="A8" s="22" t="s">
        <v>39</v>
      </c>
      <c r="B8" s="20" t="s">
        <v>49</v>
      </c>
      <c r="C8" s="20" t="s">
        <v>49</v>
      </c>
      <c r="D8" s="20" t="s">
        <v>49</v>
      </c>
      <c r="E8" s="20" t="s">
        <v>49</v>
      </c>
      <c r="F8" s="20" t="s">
        <v>49</v>
      </c>
    </row>
    <row r="9" spans="1:6" ht="29" x14ac:dyDescent="0.35">
      <c r="A9" s="22" t="s">
        <v>40</v>
      </c>
      <c r="B9" s="20" t="s">
        <v>49</v>
      </c>
      <c r="C9" s="20" t="s">
        <v>49</v>
      </c>
      <c r="D9" s="20" t="s">
        <v>49</v>
      </c>
      <c r="E9" s="20" t="s">
        <v>49</v>
      </c>
      <c r="F9" s="20" t="s">
        <v>49</v>
      </c>
    </row>
    <row r="10" spans="1:6" ht="29" x14ac:dyDescent="0.35">
      <c r="A10" s="22" t="s">
        <v>41</v>
      </c>
      <c r="B10" s="20" t="s">
        <v>49</v>
      </c>
      <c r="C10" s="20" t="s">
        <v>49</v>
      </c>
      <c r="D10" s="20" t="s">
        <v>49</v>
      </c>
      <c r="E10" s="20" t="s">
        <v>49</v>
      </c>
      <c r="F10" s="20" t="s">
        <v>49</v>
      </c>
    </row>
    <row r="11" spans="1:6" x14ac:dyDescent="0.35">
      <c r="A11" s="22" t="s">
        <v>42</v>
      </c>
      <c r="B11" s="20" t="s">
        <v>49</v>
      </c>
      <c r="C11" s="20" t="s">
        <v>49</v>
      </c>
      <c r="D11" s="20" t="s">
        <v>49</v>
      </c>
      <c r="E11" s="20" t="s">
        <v>49</v>
      </c>
      <c r="F11" s="20" t="s">
        <v>49</v>
      </c>
    </row>
    <row r="12" spans="1:6" ht="29" x14ac:dyDescent="0.35">
      <c r="A12" s="22" t="s">
        <v>43</v>
      </c>
      <c r="B12" s="20" t="s">
        <v>49</v>
      </c>
      <c r="C12" s="20" t="s">
        <v>49</v>
      </c>
      <c r="D12" s="20" t="s">
        <v>49</v>
      </c>
      <c r="E12" s="20" t="s">
        <v>49</v>
      </c>
      <c r="F12" s="20" t="s">
        <v>49</v>
      </c>
    </row>
    <row r="13" spans="1:6" x14ac:dyDescent="0.35">
      <c r="A13" s="22" t="s">
        <v>44</v>
      </c>
      <c r="B13" s="20" t="s">
        <v>49</v>
      </c>
      <c r="C13" s="20" t="s">
        <v>49</v>
      </c>
      <c r="D13" s="20" t="s">
        <v>49</v>
      </c>
      <c r="E13" s="20" t="s">
        <v>49</v>
      </c>
      <c r="F13" s="20" t="s">
        <v>49</v>
      </c>
    </row>
    <row r="14" spans="1:6" x14ac:dyDescent="0.35">
      <c r="A14" s="22" t="s">
        <v>45</v>
      </c>
      <c r="B14" s="20" t="s">
        <v>49</v>
      </c>
      <c r="C14" s="20" t="s">
        <v>49</v>
      </c>
      <c r="D14" s="20" t="s">
        <v>49</v>
      </c>
      <c r="E14" s="20" t="s">
        <v>49</v>
      </c>
      <c r="F14" s="20" t="s">
        <v>49</v>
      </c>
    </row>
    <row r="15" spans="1:6" ht="29" x14ac:dyDescent="0.35">
      <c r="A15" s="22" t="s">
        <v>46</v>
      </c>
      <c r="B15" s="20" t="s">
        <v>49</v>
      </c>
      <c r="C15" s="20" t="s">
        <v>49</v>
      </c>
      <c r="D15" s="20" t="s">
        <v>49</v>
      </c>
      <c r="E15" s="20" t="s">
        <v>49</v>
      </c>
      <c r="F15" s="20" t="s">
        <v>49</v>
      </c>
    </row>
    <row r="16" spans="1:6" ht="29" x14ac:dyDescent="0.35">
      <c r="A16" s="22" t="s">
        <v>47</v>
      </c>
      <c r="B16" s="20" t="s">
        <v>49</v>
      </c>
      <c r="C16" s="20" t="s">
        <v>49</v>
      </c>
      <c r="D16" s="20" t="s">
        <v>49</v>
      </c>
      <c r="E16" s="20" t="s">
        <v>49</v>
      </c>
      <c r="F16" s="20" t="s">
        <v>49</v>
      </c>
    </row>
    <row r="17" spans="1:6" x14ac:dyDescent="0.35">
      <c r="A17" s="29"/>
      <c r="B17" s="23"/>
      <c r="C17" s="23"/>
      <c r="D17" s="23"/>
      <c r="E17" s="23"/>
      <c r="F17" s="23"/>
    </row>
    <row r="18" spans="1:6" x14ac:dyDescent="0.35">
      <c r="A18" s="282" t="s">
        <v>48</v>
      </c>
      <c r="B18" s="282"/>
      <c r="C18" s="282"/>
      <c r="D18" s="282"/>
      <c r="E18" s="282"/>
      <c r="F18" s="282"/>
    </row>
    <row r="19" spans="1:6" ht="102.65" customHeight="1" x14ac:dyDescent="0.35">
      <c r="A19" s="382"/>
      <c r="B19" s="382"/>
      <c r="C19" s="382"/>
      <c r="D19" s="382"/>
      <c r="E19" s="382"/>
      <c r="F19" s="382"/>
    </row>
  </sheetData>
  <mergeCells count="5">
    <mergeCell ref="A18:F18"/>
    <mergeCell ref="A19:F19"/>
    <mergeCell ref="A4:F4"/>
    <mergeCell ref="A2:F2"/>
    <mergeCell ref="B3:F3"/>
  </mergeCells>
  <pageMargins left="0.7" right="0.7" top="0.75" bottom="0.75" header="0.3" footer="0.3"/>
  <pageSetup orientation="portrait" r:id="rId1"/>
  <headerFooter>
    <oddHeader>&amp;C&amp;"-,Bold"&amp;12Sample: Customer Satisfaction Survey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6"/>
  <sheetViews>
    <sheetView workbookViewId="0">
      <selection activeCell="F8" sqref="F8"/>
    </sheetView>
  </sheetViews>
  <sheetFormatPr defaultRowHeight="14.5" x14ac:dyDescent="0.35"/>
  <cols>
    <col min="1" max="1" width="102" customWidth="1"/>
  </cols>
  <sheetData>
    <row r="1" spans="1:1" x14ac:dyDescent="0.35">
      <c r="A1" s="46" t="s">
        <v>319</v>
      </c>
    </row>
    <row r="2" spans="1:1" x14ac:dyDescent="0.35">
      <c r="A2" t="s">
        <v>321</v>
      </c>
    </row>
    <row r="3" spans="1:1" ht="101.5" x14ac:dyDescent="0.35">
      <c r="A3" s="148" t="s">
        <v>320</v>
      </c>
    </row>
    <row r="4" spans="1:1" x14ac:dyDescent="0.35">
      <c r="A4" s="46" t="s">
        <v>58</v>
      </c>
    </row>
    <row r="5" spans="1:1" ht="87" x14ac:dyDescent="0.35">
      <c r="A5" s="15" t="s">
        <v>322</v>
      </c>
    </row>
    <row r="6" spans="1:1" x14ac:dyDescent="0.35">
      <c r="A6" s="15"/>
    </row>
    <row r="7" spans="1:1" ht="58" x14ac:dyDescent="0.35">
      <c r="A7" s="15" t="s">
        <v>346</v>
      </c>
    </row>
    <row r="8" spans="1:1" x14ac:dyDescent="0.35">
      <c r="A8" s="15"/>
    </row>
    <row r="9" spans="1:1" x14ac:dyDescent="0.35">
      <c r="A9" s="46" t="s">
        <v>59</v>
      </c>
    </row>
    <row r="10" spans="1:1" ht="29" x14ac:dyDescent="0.35">
      <c r="A10" s="15" t="s">
        <v>323</v>
      </c>
    </row>
    <row r="11" spans="1:1" x14ac:dyDescent="0.35">
      <c r="A11" s="149" t="s">
        <v>345</v>
      </c>
    </row>
    <row r="12" spans="1:1" x14ac:dyDescent="0.35">
      <c r="A12" s="149" t="s">
        <v>252</v>
      </c>
    </row>
    <row r="13" spans="1:1" x14ac:dyDescent="0.35">
      <c r="A13" s="149" t="s">
        <v>253</v>
      </c>
    </row>
    <row r="14" spans="1:1" x14ac:dyDescent="0.35">
      <c r="A14" s="149" t="s">
        <v>250</v>
      </c>
    </row>
    <row r="15" spans="1:1" x14ac:dyDescent="0.35">
      <c r="A15" s="149" t="s">
        <v>251</v>
      </c>
    </row>
    <row r="16" spans="1:1" x14ac:dyDescent="0.35">
      <c r="A16" s="15"/>
    </row>
    <row r="17" spans="1:1" x14ac:dyDescent="0.35">
      <c r="A17" s="15" t="s">
        <v>347</v>
      </c>
    </row>
    <row r="18" spans="1:1" x14ac:dyDescent="0.35">
      <c r="A18" s="149" t="s">
        <v>255</v>
      </c>
    </row>
    <row r="19" spans="1:1" x14ac:dyDescent="0.35">
      <c r="A19" s="149" t="s">
        <v>324</v>
      </c>
    </row>
    <row r="20" spans="1:1" x14ac:dyDescent="0.35">
      <c r="A20" s="149" t="s">
        <v>256</v>
      </c>
    </row>
    <row r="21" spans="1:1" x14ac:dyDescent="0.35">
      <c r="A21" s="149" t="s">
        <v>254</v>
      </c>
    </row>
    <row r="22" spans="1:1" x14ac:dyDescent="0.35">
      <c r="A22" s="15"/>
    </row>
    <row r="23" spans="1:1" ht="29" x14ac:dyDescent="0.35">
      <c r="A23" s="15" t="s">
        <v>60</v>
      </c>
    </row>
    <row r="24" spans="1:1" x14ac:dyDescent="0.35">
      <c r="A24" s="15"/>
    </row>
    <row r="25" spans="1:1" x14ac:dyDescent="0.35">
      <c r="A25" s="46" t="s">
        <v>61</v>
      </c>
    </row>
    <row r="26" spans="1:1" ht="72.5" x14ac:dyDescent="0.35">
      <c r="A26" s="118" t="s">
        <v>348</v>
      </c>
    </row>
  </sheetData>
  <pageMargins left="0.31" right="0.17" top="0.35" bottom="0.37"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tabSelected="1" topLeftCell="A48" zoomScaleNormal="100" workbookViewId="0">
      <selection activeCell="G34" sqref="G34"/>
    </sheetView>
  </sheetViews>
  <sheetFormatPr defaultColWidth="16.6328125" defaultRowHeight="14.5" x14ac:dyDescent="0.35"/>
  <cols>
    <col min="1" max="1" width="6.26953125" style="23" bestFit="1" customWidth="1"/>
    <col min="2" max="2" width="22.54296875" style="37" customWidth="1"/>
    <col min="3" max="3" width="73.90625" style="147" customWidth="1"/>
    <col min="4" max="4" width="10.26953125" style="23" bestFit="1" customWidth="1"/>
    <col min="5" max="5" width="16.6328125" style="38"/>
    <col min="6" max="6" width="16.6328125" style="23" customWidth="1"/>
    <col min="7" max="16384" width="16.6328125" style="23"/>
  </cols>
  <sheetData>
    <row r="1" spans="1:6" ht="19" thickBot="1" x14ac:dyDescent="0.5">
      <c r="A1" s="168"/>
      <c r="B1" s="168"/>
      <c r="C1" s="168"/>
      <c r="D1" s="168"/>
      <c r="E1" s="168"/>
      <c r="F1" s="168"/>
    </row>
    <row r="2" spans="1:6" ht="15" thickBot="1" x14ac:dyDescent="0.4">
      <c r="A2" s="150" t="s">
        <v>270</v>
      </c>
      <c r="B2" s="151" t="s">
        <v>372</v>
      </c>
      <c r="C2" s="152" t="s">
        <v>271</v>
      </c>
      <c r="D2" s="153" t="s">
        <v>272</v>
      </c>
      <c r="E2" s="169" t="s">
        <v>273</v>
      </c>
      <c r="F2" s="170"/>
    </row>
    <row r="3" spans="1:6" ht="58" x14ac:dyDescent="0.35">
      <c r="A3" s="171" t="s">
        <v>274</v>
      </c>
      <c r="B3" s="174" t="s">
        <v>275</v>
      </c>
      <c r="C3" s="127" t="s">
        <v>369</v>
      </c>
      <c r="D3" s="177" t="s">
        <v>276</v>
      </c>
      <c r="E3" s="180" t="s">
        <v>277</v>
      </c>
      <c r="F3" s="181"/>
    </row>
    <row r="4" spans="1:6" ht="29" x14ac:dyDescent="0.35">
      <c r="A4" s="172"/>
      <c r="B4" s="175"/>
      <c r="C4" s="140" t="s">
        <v>371</v>
      </c>
      <c r="D4" s="178"/>
      <c r="E4" s="190"/>
      <c r="F4" s="191"/>
    </row>
    <row r="5" spans="1:6" x14ac:dyDescent="0.35">
      <c r="A5" s="172"/>
      <c r="B5" s="175"/>
      <c r="C5" s="155" t="s">
        <v>370</v>
      </c>
      <c r="D5" s="178"/>
      <c r="E5" s="190"/>
      <c r="F5" s="191"/>
    </row>
    <row r="6" spans="1:6" x14ac:dyDescent="0.35">
      <c r="A6" s="172"/>
      <c r="B6" s="175"/>
      <c r="C6" s="128" t="s">
        <v>373</v>
      </c>
      <c r="D6" s="178"/>
      <c r="E6" s="190"/>
      <c r="F6" s="191"/>
    </row>
    <row r="7" spans="1:6" ht="15" thickBot="1" x14ac:dyDescent="0.4">
      <c r="A7" s="172"/>
      <c r="B7" s="176"/>
      <c r="C7" s="129" t="s">
        <v>278</v>
      </c>
      <c r="D7" s="179"/>
      <c r="E7" s="182"/>
      <c r="F7" s="183"/>
    </row>
    <row r="8" spans="1:6" ht="29" x14ac:dyDescent="0.35">
      <c r="A8" s="172"/>
      <c r="B8" s="174" t="s">
        <v>342</v>
      </c>
      <c r="C8" s="127" t="s">
        <v>351</v>
      </c>
      <c r="D8" s="177"/>
      <c r="E8" s="180" t="s">
        <v>277</v>
      </c>
      <c r="F8" s="181"/>
    </row>
    <row r="9" spans="1:6" ht="29.5" thickBot="1" x14ac:dyDescent="0.4">
      <c r="A9" s="172"/>
      <c r="B9" s="176"/>
      <c r="C9" s="130" t="s">
        <v>352</v>
      </c>
      <c r="D9" s="179"/>
      <c r="E9" s="182"/>
      <c r="F9" s="183"/>
    </row>
    <row r="10" spans="1:6" x14ac:dyDescent="0.35">
      <c r="A10" s="172"/>
      <c r="B10" s="174" t="s">
        <v>349</v>
      </c>
      <c r="C10" s="131" t="s">
        <v>350</v>
      </c>
      <c r="D10" s="132"/>
      <c r="E10" s="184" t="s">
        <v>277</v>
      </c>
      <c r="F10" s="185"/>
    </row>
    <row r="11" spans="1:6" x14ac:dyDescent="0.35">
      <c r="A11" s="172"/>
      <c r="B11" s="175"/>
      <c r="C11" s="133" t="s">
        <v>279</v>
      </c>
      <c r="D11" s="134"/>
      <c r="E11" s="186"/>
      <c r="F11" s="187"/>
    </row>
    <row r="12" spans="1:6" ht="15" thickBot="1" x14ac:dyDescent="0.4">
      <c r="A12" s="172"/>
      <c r="B12" s="176"/>
      <c r="C12" s="135" t="s">
        <v>280</v>
      </c>
      <c r="D12" s="136"/>
      <c r="E12" s="188"/>
      <c r="F12" s="189"/>
    </row>
    <row r="13" spans="1:6" ht="58.5" thickBot="1" x14ac:dyDescent="0.4">
      <c r="A13" s="173"/>
      <c r="B13" s="137" t="s">
        <v>281</v>
      </c>
      <c r="C13" s="135" t="s">
        <v>399</v>
      </c>
      <c r="D13" s="136"/>
      <c r="E13" s="188" t="s">
        <v>282</v>
      </c>
      <c r="F13" s="189"/>
    </row>
    <row r="14" spans="1:6" s="138" customFormat="1" ht="15" thickBot="1" x14ac:dyDescent="0.4">
      <c r="A14" s="390" t="s">
        <v>401</v>
      </c>
      <c r="B14" s="391"/>
      <c r="C14" s="391"/>
      <c r="D14" s="391"/>
      <c r="E14" s="391"/>
      <c r="F14" s="392"/>
    </row>
    <row r="15" spans="1:6" s="138" customFormat="1" ht="45" customHeight="1" x14ac:dyDescent="0.35">
      <c r="A15" s="385" t="s">
        <v>402</v>
      </c>
      <c r="B15" s="385"/>
      <c r="C15" s="385"/>
      <c r="D15" s="385"/>
      <c r="E15" s="385"/>
      <c r="F15" s="386"/>
    </row>
    <row r="16" spans="1:6" s="138" customFormat="1" ht="51.5" customHeight="1" thickBot="1" x14ac:dyDescent="0.4">
      <c r="A16" s="387" t="s">
        <v>403</v>
      </c>
      <c r="B16" s="388"/>
      <c r="C16" s="388"/>
      <c r="D16" s="388"/>
      <c r="E16" s="388"/>
      <c r="F16" s="389"/>
    </row>
    <row r="17" spans="1:6" ht="44" customHeight="1" thickBot="1" x14ac:dyDescent="0.4">
      <c r="A17" s="192" t="s">
        <v>283</v>
      </c>
      <c r="B17" s="139" t="s">
        <v>390</v>
      </c>
      <c r="C17" s="133" t="s">
        <v>393</v>
      </c>
      <c r="D17" s="134" t="s">
        <v>284</v>
      </c>
      <c r="E17" s="180" t="s">
        <v>277</v>
      </c>
      <c r="F17" s="181"/>
    </row>
    <row r="18" spans="1:6" x14ac:dyDescent="0.35">
      <c r="A18" s="193"/>
      <c r="B18" s="174" t="s">
        <v>368</v>
      </c>
      <c r="C18" s="159" t="s">
        <v>328</v>
      </c>
      <c r="D18" s="177" t="s">
        <v>285</v>
      </c>
      <c r="E18" s="184" t="s">
        <v>286</v>
      </c>
      <c r="F18" s="185"/>
    </row>
    <row r="19" spans="1:6" x14ac:dyDescent="0.35">
      <c r="A19" s="193"/>
      <c r="B19" s="175"/>
      <c r="C19" s="160" t="s">
        <v>287</v>
      </c>
      <c r="D19" s="178"/>
      <c r="E19" s="186"/>
      <c r="F19" s="187"/>
    </row>
    <row r="20" spans="1:6" ht="29" x14ac:dyDescent="0.35">
      <c r="A20" s="193"/>
      <c r="B20" s="175"/>
      <c r="C20" s="164" t="s">
        <v>288</v>
      </c>
      <c r="D20" s="178"/>
      <c r="E20" s="186"/>
      <c r="F20" s="187"/>
    </row>
    <row r="21" spans="1:6" x14ac:dyDescent="0.35">
      <c r="A21" s="193"/>
      <c r="B21" s="175"/>
      <c r="C21" s="160" t="s">
        <v>329</v>
      </c>
      <c r="D21" s="178"/>
      <c r="E21" s="186"/>
      <c r="F21" s="187"/>
    </row>
    <row r="22" spans="1:6" ht="29.5" thickBot="1" x14ac:dyDescent="0.4">
      <c r="A22" s="193"/>
      <c r="B22" s="176"/>
      <c r="C22" s="165" t="s">
        <v>289</v>
      </c>
      <c r="D22" s="179"/>
      <c r="E22" s="188"/>
      <c r="F22" s="189"/>
    </row>
    <row r="23" spans="1:6" ht="29" x14ac:dyDescent="0.35">
      <c r="A23" s="193"/>
      <c r="B23" s="175" t="s">
        <v>353</v>
      </c>
      <c r="C23" s="159" t="s">
        <v>391</v>
      </c>
      <c r="D23" s="178" t="s">
        <v>290</v>
      </c>
      <c r="E23" s="190" t="s">
        <v>325</v>
      </c>
      <c r="F23" s="191"/>
    </row>
    <row r="24" spans="1:6" ht="29" x14ac:dyDescent="0.35">
      <c r="A24" s="193"/>
      <c r="B24" s="175"/>
      <c r="C24" s="162" t="s">
        <v>392</v>
      </c>
      <c r="D24" s="178"/>
      <c r="E24" s="190"/>
      <c r="F24" s="191"/>
    </row>
    <row r="25" spans="1:6" ht="43.5" x14ac:dyDescent="0.35">
      <c r="A25" s="193"/>
      <c r="B25" s="175"/>
      <c r="C25" s="162" t="s">
        <v>394</v>
      </c>
      <c r="D25" s="178"/>
      <c r="E25" s="190"/>
      <c r="F25" s="191"/>
    </row>
    <row r="26" spans="1:6" ht="15" thickBot="1" x14ac:dyDescent="0.4">
      <c r="A26" s="194"/>
      <c r="B26" s="176"/>
      <c r="C26" s="163" t="s">
        <v>291</v>
      </c>
      <c r="D26" s="179"/>
      <c r="E26" s="182"/>
      <c r="F26" s="183"/>
    </row>
    <row r="27" spans="1:6" ht="50.5" customHeight="1" thickBot="1" x14ac:dyDescent="0.4">
      <c r="A27" s="387" t="s">
        <v>403</v>
      </c>
      <c r="B27" s="388"/>
      <c r="C27" s="388"/>
      <c r="D27" s="388"/>
      <c r="E27" s="388"/>
      <c r="F27" s="389"/>
    </row>
    <row r="28" spans="1:6" x14ac:dyDescent="0.35">
      <c r="A28" s="195" t="s">
        <v>292</v>
      </c>
      <c r="B28" s="174" t="s">
        <v>293</v>
      </c>
      <c r="C28" s="159" t="s">
        <v>330</v>
      </c>
      <c r="D28" s="178" t="s">
        <v>290</v>
      </c>
      <c r="E28" s="180" t="s">
        <v>294</v>
      </c>
      <c r="F28" s="181"/>
    </row>
    <row r="29" spans="1:6" ht="43.5" x14ac:dyDescent="0.35">
      <c r="A29" s="196"/>
      <c r="B29" s="175"/>
      <c r="C29" s="162" t="s">
        <v>354</v>
      </c>
      <c r="D29" s="178"/>
      <c r="E29" s="190"/>
      <c r="F29" s="191"/>
    </row>
    <row r="30" spans="1:6" x14ac:dyDescent="0.35">
      <c r="A30" s="196"/>
      <c r="B30" s="175"/>
      <c r="C30" s="160" t="s">
        <v>295</v>
      </c>
      <c r="D30" s="178"/>
      <c r="E30" s="190"/>
      <c r="F30" s="191"/>
    </row>
    <row r="31" spans="1:6" ht="29.5" thickBot="1" x14ac:dyDescent="0.4">
      <c r="A31" s="196"/>
      <c r="B31" s="175"/>
      <c r="C31" s="161" t="s">
        <v>331</v>
      </c>
      <c r="D31" s="178"/>
      <c r="E31" s="190"/>
      <c r="F31" s="191"/>
    </row>
    <row r="32" spans="1:6" x14ac:dyDescent="0.35">
      <c r="A32" s="197"/>
      <c r="B32" s="174" t="s">
        <v>367</v>
      </c>
      <c r="C32" s="159" t="s">
        <v>355</v>
      </c>
      <c r="D32" s="141"/>
      <c r="E32" s="180" t="s">
        <v>296</v>
      </c>
      <c r="F32" s="181"/>
    </row>
    <row r="33" spans="1:6" ht="29" customHeight="1" x14ac:dyDescent="0.35">
      <c r="A33" s="197"/>
      <c r="B33" s="175"/>
      <c r="C33" s="160" t="s">
        <v>332</v>
      </c>
      <c r="D33" s="142" t="s">
        <v>297</v>
      </c>
      <c r="E33" s="190" t="s">
        <v>298</v>
      </c>
      <c r="F33" s="191"/>
    </row>
    <row r="34" spans="1:6" ht="29" customHeight="1" x14ac:dyDescent="0.35">
      <c r="A34" s="197"/>
      <c r="B34" s="175"/>
      <c r="C34" s="160" t="s">
        <v>400</v>
      </c>
      <c r="D34" s="156"/>
      <c r="E34" s="157"/>
      <c r="F34" s="158"/>
    </row>
    <row r="35" spans="1:6" ht="29.5" thickBot="1" x14ac:dyDescent="0.4">
      <c r="A35" s="197"/>
      <c r="B35" s="176"/>
      <c r="C35" s="161" t="s">
        <v>333</v>
      </c>
      <c r="D35" s="143" t="s">
        <v>299</v>
      </c>
      <c r="E35" s="182" t="s">
        <v>300</v>
      </c>
      <c r="F35" s="183"/>
    </row>
    <row r="36" spans="1:6" ht="43.5" customHeight="1" x14ac:dyDescent="0.35">
      <c r="A36" s="196"/>
      <c r="B36" s="139" t="s">
        <v>281</v>
      </c>
      <c r="C36" s="133" t="s">
        <v>301</v>
      </c>
      <c r="D36" s="134"/>
      <c r="E36" s="186" t="s">
        <v>282</v>
      </c>
      <c r="F36" s="187"/>
    </row>
    <row r="37" spans="1:6" ht="51" customHeight="1" thickBot="1" x14ac:dyDescent="0.4">
      <c r="A37" s="387" t="s">
        <v>403</v>
      </c>
      <c r="B37" s="388"/>
      <c r="C37" s="388"/>
      <c r="D37" s="388"/>
      <c r="E37" s="388"/>
      <c r="F37" s="389"/>
    </row>
    <row r="38" spans="1:6" ht="19" thickBot="1" x14ac:dyDescent="0.4">
      <c r="A38" s="198" t="s">
        <v>302</v>
      </c>
      <c r="B38" s="199"/>
      <c r="C38" s="199"/>
      <c r="D38" s="199"/>
      <c r="E38" s="199"/>
      <c r="F38" s="200"/>
    </row>
    <row r="39" spans="1:6" ht="25.5" customHeight="1" x14ac:dyDescent="0.35">
      <c r="A39" s="201" t="s">
        <v>303</v>
      </c>
      <c r="B39" s="174" t="s">
        <v>290</v>
      </c>
      <c r="C39" s="159" t="s">
        <v>334</v>
      </c>
      <c r="D39" s="177" t="s">
        <v>272</v>
      </c>
      <c r="E39" s="180" t="s">
        <v>395</v>
      </c>
      <c r="F39" s="181"/>
    </row>
    <row r="40" spans="1:6" ht="25.5" customHeight="1" thickBot="1" x14ac:dyDescent="0.4">
      <c r="A40" s="202"/>
      <c r="B40" s="175"/>
      <c r="C40" s="161" t="s">
        <v>304</v>
      </c>
      <c r="D40" s="179"/>
      <c r="E40" s="182"/>
      <c r="F40" s="183"/>
    </row>
    <row r="41" spans="1:6" ht="29" x14ac:dyDescent="0.35">
      <c r="A41" s="202"/>
      <c r="B41" s="174" t="s">
        <v>305</v>
      </c>
      <c r="C41" s="159" t="s">
        <v>306</v>
      </c>
      <c r="D41" s="204"/>
      <c r="E41" s="180" t="s">
        <v>327</v>
      </c>
      <c r="F41" s="181"/>
    </row>
    <row r="42" spans="1:6" x14ac:dyDescent="0.35">
      <c r="A42" s="202"/>
      <c r="B42" s="190"/>
      <c r="C42" s="160" t="s">
        <v>326</v>
      </c>
      <c r="D42" s="205"/>
      <c r="E42" s="190"/>
      <c r="F42" s="191"/>
    </row>
    <row r="43" spans="1:6" x14ac:dyDescent="0.35">
      <c r="A43" s="202"/>
      <c r="B43" s="190"/>
      <c r="C43" s="166" t="s">
        <v>268</v>
      </c>
      <c r="D43" s="205"/>
      <c r="E43" s="190"/>
      <c r="F43" s="191"/>
    </row>
    <row r="44" spans="1:6" ht="44" thickBot="1" x14ac:dyDescent="0.4">
      <c r="A44" s="202"/>
      <c r="B44" s="176"/>
      <c r="C44" s="161" t="s">
        <v>398</v>
      </c>
      <c r="D44" s="206"/>
      <c r="E44" s="182"/>
      <c r="F44" s="183"/>
    </row>
    <row r="45" spans="1:6" x14ac:dyDescent="0.35">
      <c r="A45" s="202"/>
      <c r="B45" s="174" t="s">
        <v>307</v>
      </c>
      <c r="C45" s="159" t="s">
        <v>308</v>
      </c>
      <c r="D45" s="177"/>
      <c r="E45" s="180" t="s">
        <v>309</v>
      </c>
      <c r="F45" s="181"/>
    </row>
    <row r="46" spans="1:6" x14ac:dyDescent="0.35">
      <c r="A46" s="202"/>
      <c r="B46" s="175"/>
      <c r="C46" s="167" t="s">
        <v>335</v>
      </c>
      <c r="D46" s="178"/>
      <c r="E46" s="190"/>
      <c r="F46" s="191"/>
    </row>
    <row r="47" spans="1:6" ht="15" thickBot="1" x14ac:dyDescent="0.4">
      <c r="A47" s="202"/>
      <c r="B47" s="176"/>
      <c r="C47" s="161" t="s">
        <v>336</v>
      </c>
      <c r="D47" s="179"/>
      <c r="E47" s="182"/>
      <c r="F47" s="183"/>
    </row>
    <row r="48" spans="1:6" x14ac:dyDescent="0.35">
      <c r="A48" s="202"/>
      <c r="B48" s="174" t="s">
        <v>310</v>
      </c>
      <c r="C48" s="159" t="s">
        <v>337</v>
      </c>
      <c r="D48" s="177" t="s">
        <v>285</v>
      </c>
      <c r="E48" s="184" t="s">
        <v>309</v>
      </c>
      <c r="F48" s="185"/>
    </row>
    <row r="49" spans="1:6" x14ac:dyDescent="0.35">
      <c r="A49" s="202"/>
      <c r="B49" s="175"/>
      <c r="C49" s="160" t="s">
        <v>338</v>
      </c>
      <c r="D49" s="178"/>
      <c r="E49" s="186"/>
      <c r="F49" s="187"/>
    </row>
    <row r="50" spans="1:6" ht="17" thickBot="1" x14ac:dyDescent="0.4">
      <c r="A50" s="203"/>
      <c r="B50" s="176"/>
      <c r="C50" s="161" t="s">
        <v>311</v>
      </c>
      <c r="D50" s="179"/>
      <c r="E50" s="188"/>
      <c r="F50" s="189"/>
    </row>
    <row r="51" spans="1:6" x14ac:dyDescent="0.35">
      <c r="A51" s="223" t="s">
        <v>312</v>
      </c>
      <c r="B51" s="175" t="s">
        <v>374</v>
      </c>
      <c r="C51" s="159" t="s">
        <v>339</v>
      </c>
      <c r="D51" s="178"/>
      <c r="E51" s="186" t="s">
        <v>309</v>
      </c>
      <c r="F51" s="187"/>
    </row>
    <row r="52" spans="1:6" ht="15" thickBot="1" x14ac:dyDescent="0.4">
      <c r="A52" s="223"/>
      <c r="B52" s="175"/>
      <c r="C52" s="161" t="s">
        <v>340</v>
      </c>
      <c r="D52" s="178"/>
      <c r="E52" s="186"/>
      <c r="F52" s="187"/>
    </row>
    <row r="53" spans="1:6" ht="58.5" thickBot="1" x14ac:dyDescent="0.4">
      <c r="A53" s="223"/>
      <c r="B53" s="144" t="s">
        <v>313</v>
      </c>
      <c r="C53" s="145" t="s">
        <v>356</v>
      </c>
      <c r="D53" s="146"/>
      <c r="E53" s="225" t="s">
        <v>396</v>
      </c>
      <c r="F53" s="226"/>
    </row>
    <row r="54" spans="1:6" x14ac:dyDescent="0.35">
      <c r="A54" s="223"/>
      <c r="B54" s="174" t="s">
        <v>363</v>
      </c>
      <c r="C54" s="159" t="s">
        <v>364</v>
      </c>
      <c r="D54" s="177"/>
      <c r="E54" s="184" t="s">
        <v>314</v>
      </c>
      <c r="F54" s="185"/>
    </row>
    <row r="55" spans="1:6" ht="15" thickBot="1" x14ac:dyDescent="0.4">
      <c r="A55" s="224"/>
      <c r="B55" s="176"/>
      <c r="C55" s="161" t="s">
        <v>365</v>
      </c>
      <c r="D55" s="179"/>
      <c r="E55" s="188" t="s">
        <v>315</v>
      </c>
      <c r="F55" s="189"/>
    </row>
    <row r="56" spans="1:6" ht="15" thickBot="1" x14ac:dyDescent="0.4">
      <c r="A56" s="169" t="s">
        <v>366</v>
      </c>
      <c r="B56" s="207"/>
      <c r="C56" s="207"/>
      <c r="D56" s="207"/>
      <c r="E56" s="207"/>
      <c r="F56" s="170"/>
    </row>
    <row r="57" spans="1:6" ht="14.5" customHeight="1" x14ac:dyDescent="0.35">
      <c r="A57" s="208" t="s">
        <v>363</v>
      </c>
      <c r="B57" s="209"/>
      <c r="C57" s="159" t="s">
        <v>341</v>
      </c>
      <c r="D57" s="214"/>
      <c r="E57" s="217" t="s">
        <v>375</v>
      </c>
      <c r="F57" s="218"/>
    </row>
    <row r="58" spans="1:6" x14ac:dyDescent="0.35">
      <c r="A58" s="210"/>
      <c r="B58" s="211"/>
      <c r="C58" s="160" t="s">
        <v>316</v>
      </c>
      <c r="D58" s="215"/>
      <c r="E58" s="219"/>
      <c r="F58" s="220"/>
    </row>
    <row r="59" spans="1:6" x14ac:dyDescent="0.35">
      <c r="A59" s="210"/>
      <c r="B59" s="211"/>
      <c r="C59" s="162" t="s">
        <v>317</v>
      </c>
      <c r="D59" s="215"/>
      <c r="E59" s="219"/>
      <c r="F59" s="220"/>
    </row>
    <row r="60" spans="1:6" ht="15" thickBot="1" x14ac:dyDescent="0.4">
      <c r="A60" s="212"/>
      <c r="B60" s="213"/>
      <c r="C60" s="163" t="s">
        <v>318</v>
      </c>
      <c r="D60" s="216"/>
      <c r="E60" s="221"/>
      <c r="F60" s="222"/>
    </row>
  </sheetData>
  <mergeCells count="61">
    <mergeCell ref="A27:F27"/>
    <mergeCell ref="A56:F56"/>
    <mergeCell ref="A57:B60"/>
    <mergeCell ref="D57:D60"/>
    <mergeCell ref="E57:F60"/>
    <mergeCell ref="A51:A55"/>
    <mergeCell ref="B51:B52"/>
    <mergeCell ref="D51:D52"/>
    <mergeCell ref="E51:F52"/>
    <mergeCell ref="E53:F53"/>
    <mergeCell ref="B54:B55"/>
    <mergeCell ref="D54:D55"/>
    <mergeCell ref="E54:F54"/>
    <mergeCell ref="E55:F55"/>
    <mergeCell ref="A37:F37"/>
    <mergeCell ref="A38:F38"/>
    <mergeCell ref="A39:A50"/>
    <mergeCell ref="B39:B40"/>
    <mergeCell ref="D39:D40"/>
    <mergeCell ref="E39:F40"/>
    <mergeCell ref="B41:B44"/>
    <mergeCell ref="D41:D44"/>
    <mergeCell ref="E41:F44"/>
    <mergeCell ref="B45:B47"/>
    <mergeCell ref="D45:D47"/>
    <mergeCell ref="E45:F47"/>
    <mergeCell ref="B48:B50"/>
    <mergeCell ref="D48:D50"/>
    <mergeCell ref="E48:F50"/>
    <mergeCell ref="A28:A36"/>
    <mergeCell ref="B28:B31"/>
    <mergeCell ref="D28:D31"/>
    <mergeCell ref="E28:F31"/>
    <mergeCell ref="B32:B35"/>
    <mergeCell ref="E32:F32"/>
    <mergeCell ref="E33:F33"/>
    <mergeCell ref="E35:F35"/>
    <mergeCell ref="E36:F36"/>
    <mergeCell ref="A14:F14"/>
    <mergeCell ref="A17:A26"/>
    <mergeCell ref="E17:F17"/>
    <mergeCell ref="B18:B22"/>
    <mergeCell ref="D18:D22"/>
    <mergeCell ref="E18:F22"/>
    <mergeCell ref="B23:B26"/>
    <mergeCell ref="D23:D26"/>
    <mergeCell ref="E23:F26"/>
    <mergeCell ref="A15:F15"/>
    <mergeCell ref="A16:F16"/>
    <mergeCell ref="A1:F1"/>
    <mergeCell ref="E2:F2"/>
    <mergeCell ref="A3:A13"/>
    <mergeCell ref="B3:B7"/>
    <mergeCell ref="D3:D7"/>
    <mergeCell ref="B8:B9"/>
    <mergeCell ref="D8:D9"/>
    <mergeCell ref="E8:F9"/>
    <mergeCell ref="B10:B12"/>
    <mergeCell ref="E10:F12"/>
    <mergeCell ref="E13:F13"/>
    <mergeCell ref="E3:F7"/>
  </mergeCells>
  <hyperlinks>
    <hyperlink ref="C22" r:id="rId1"/>
    <hyperlink ref="C20" r:id="rId2"/>
    <hyperlink ref="C43" r:id="rId3"/>
    <hyperlink ref="C5" r:id="rId4"/>
  </hyperlinks>
  <printOptions horizontalCentered="1"/>
  <pageMargins left="0.17" right="0.17" top="0.17" bottom="0.32" header="0.3" footer="0.17"/>
  <pageSetup scale="92" fitToHeight="0" orientation="landscape" r:id="rId5"/>
  <rowBreaks count="1" manualBreakCount="1">
    <brk id="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37"/>
  <sheetViews>
    <sheetView zoomScaleNormal="100" workbookViewId="0">
      <selection activeCell="G9" sqref="G9"/>
    </sheetView>
  </sheetViews>
  <sheetFormatPr defaultRowHeight="14.5" x14ac:dyDescent="0.35"/>
  <cols>
    <col min="1" max="1" width="28.26953125" customWidth="1"/>
    <col min="2" max="2" width="38.26953125" customWidth="1"/>
    <col min="3" max="3" width="29.7265625" customWidth="1"/>
    <col min="4" max="4" width="38.26953125" customWidth="1"/>
    <col min="257" max="257" width="28.26953125" customWidth="1"/>
    <col min="258" max="258" width="38.26953125" customWidth="1"/>
    <col min="259" max="259" width="29.7265625" customWidth="1"/>
    <col min="260" max="260" width="38.26953125" customWidth="1"/>
    <col min="513" max="513" width="28.26953125" customWidth="1"/>
    <col min="514" max="514" width="38.26953125" customWidth="1"/>
    <col min="515" max="515" width="29.7265625" customWidth="1"/>
    <col min="516" max="516" width="38.26953125" customWidth="1"/>
    <col min="769" max="769" width="28.26953125" customWidth="1"/>
    <col min="770" max="770" width="38.26953125" customWidth="1"/>
    <col min="771" max="771" width="29.7265625" customWidth="1"/>
    <col min="772" max="772" width="38.26953125" customWidth="1"/>
    <col min="1025" max="1025" width="28.26953125" customWidth="1"/>
    <col min="1026" max="1026" width="38.26953125" customWidth="1"/>
    <col min="1027" max="1027" width="29.7265625" customWidth="1"/>
    <col min="1028" max="1028" width="38.26953125" customWidth="1"/>
    <col min="1281" max="1281" width="28.26953125" customWidth="1"/>
    <col min="1282" max="1282" width="38.26953125" customWidth="1"/>
    <col min="1283" max="1283" width="29.7265625" customWidth="1"/>
    <col min="1284" max="1284" width="38.26953125" customWidth="1"/>
    <col min="1537" max="1537" width="28.26953125" customWidth="1"/>
    <col min="1538" max="1538" width="38.26953125" customWidth="1"/>
    <col min="1539" max="1539" width="29.7265625" customWidth="1"/>
    <col min="1540" max="1540" width="38.26953125" customWidth="1"/>
    <col min="1793" max="1793" width="28.26953125" customWidth="1"/>
    <col min="1794" max="1794" width="38.26953125" customWidth="1"/>
    <col min="1795" max="1795" width="29.7265625" customWidth="1"/>
    <col min="1796" max="1796" width="38.26953125" customWidth="1"/>
    <col min="2049" max="2049" width="28.26953125" customWidth="1"/>
    <col min="2050" max="2050" width="38.26953125" customWidth="1"/>
    <col min="2051" max="2051" width="29.7265625" customWidth="1"/>
    <col min="2052" max="2052" width="38.26953125" customWidth="1"/>
    <col min="2305" max="2305" width="28.26953125" customWidth="1"/>
    <col min="2306" max="2306" width="38.26953125" customWidth="1"/>
    <col min="2307" max="2307" width="29.7265625" customWidth="1"/>
    <col min="2308" max="2308" width="38.26953125" customWidth="1"/>
    <col min="2561" max="2561" width="28.26953125" customWidth="1"/>
    <col min="2562" max="2562" width="38.26953125" customWidth="1"/>
    <col min="2563" max="2563" width="29.7265625" customWidth="1"/>
    <col min="2564" max="2564" width="38.26953125" customWidth="1"/>
    <col min="2817" max="2817" width="28.26953125" customWidth="1"/>
    <col min="2818" max="2818" width="38.26953125" customWidth="1"/>
    <col min="2819" max="2819" width="29.7265625" customWidth="1"/>
    <col min="2820" max="2820" width="38.26953125" customWidth="1"/>
    <col min="3073" max="3073" width="28.26953125" customWidth="1"/>
    <col min="3074" max="3074" width="38.26953125" customWidth="1"/>
    <col min="3075" max="3075" width="29.7265625" customWidth="1"/>
    <col min="3076" max="3076" width="38.26953125" customWidth="1"/>
    <col min="3329" max="3329" width="28.26953125" customWidth="1"/>
    <col min="3330" max="3330" width="38.26953125" customWidth="1"/>
    <col min="3331" max="3331" width="29.7265625" customWidth="1"/>
    <col min="3332" max="3332" width="38.26953125" customWidth="1"/>
    <col min="3585" max="3585" width="28.26953125" customWidth="1"/>
    <col min="3586" max="3586" width="38.26953125" customWidth="1"/>
    <col min="3587" max="3587" width="29.7265625" customWidth="1"/>
    <col min="3588" max="3588" width="38.26953125" customWidth="1"/>
    <col min="3841" max="3841" width="28.26953125" customWidth="1"/>
    <col min="3842" max="3842" width="38.26953125" customWidth="1"/>
    <col min="3843" max="3843" width="29.7265625" customWidth="1"/>
    <col min="3844" max="3844" width="38.26953125" customWidth="1"/>
    <col min="4097" max="4097" width="28.26953125" customWidth="1"/>
    <col min="4098" max="4098" width="38.26953125" customWidth="1"/>
    <col min="4099" max="4099" width="29.7265625" customWidth="1"/>
    <col min="4100" max="4100" width="38.26953125" customWidth="1"/>
    <col min="4353" max="4353" width="28.26953125" customWidth="1"/>
    <col min="4354" max="4354" width="38.26953125" customWidth="1"/>
    <col min="4355" max="4355" width="29.7265625" customWidth="1"/>
    <col min="4356" max="4356" width="38.26953125" customWidth="1"/>
    <col min="4609" max="4609" width="28.26953125" customWidth="1"/>
    <col min="4610" max="4610" width="38.26953125" customWidth="1"/>
    <col min="4611" max="4611" width="29.7265625" customWidth="1"/>
    <col min="4612" max="4612" width="38.26953125" customWidth="1"/>
    <col min="4865" max="4865" width="28.26953125" customWidth="1"/>
    <col min="4866" max="4866" width="38.26953125" customWidth="1"/>
    <col min="4867" max="4867" width="29.7265625" customWidth="1"/>
    <col min="4868" max="4868" width="38.26953125" customWidth="1"/>
    <col min="5121" max="5121" width="28.26953125" customWidth="1"/>
    <col min="5122" max="5122" width="38.26953125" customWidth="1"/>
    <col min="5123" max="5123" width="29.7265625" customWidth="1"/>
    <col min="5124" max="5124" width="38.26953125" customWidth="1"/>
    <col min="5377" max="5377" width="28.26953125" customWidth="1"/>
    <col min="5378" max="5378" width="38.26953125" customWidth="1"/>
    <col min="5379" max="5379" width="29.7265625" customWidth="1"/>
    <col min="5380" max="5380" width="38.26953125" customWidth="1"/>
    <col min="5633" max="5633" width="28.26953125" customWidth="1"/>
    <col min="5634" max="5634" width="38.26953125" customWidth="1"/>
    <col min="5635" max="5635" width="29.7265625" customWidth="1"/>
    <col min="5636" max="5636" width="38.26953125" customWidth="1"/>
    <col min="5889" max="5889" width="28.26953125" customWidth="1"/>
    <col min="5890" max="5890" width="38.26953125" customWidth="1"/>
    <col min="5891" max="5891" width="29.7265625" customWidth="1"/>
    <col min="5892" max="5892" width="38.26953125" customWidth="1"/>
    <col min="6145" max="6145" width="28.26953125" customWidth="1"/>
    <col min="6146" max="6146" width="38.26953125" customWidth="1"/>
    <col min="6147" max="6147" width="29.7265625" customWidth="1"/>
    <col min="6148" max="6148" width="38.26953125" customWidth="1"/>
    <col min="6401" max="6401" width="28.26953125" customWidth="1"/>
    <col min="6402" max="6402" width="38.26953125" customWidth="1"/>
    <col min="6403" max="6403" width="29.7265625" customWidth="1"/>
    <col min="6404" max="6404" width="38.26953125" customWidth="1"/>
    <col min="6657" max="6657" width="28.26953125" customWidth="1"/>
    <col min="6658" max="6658" width="38.26953125" customWidth="1"/>
    <col min="6659" max="6659" width="29.7265625" customWidth="1"/>
    <col min="6660" max="6660" width="38.26953125" customWidth="1"/>
    <col min="6913" max="6913" width="28.26953125" customWidth="1"/>
    <col min="6914" max="6914" width="38.26953125" customWidth="1"/>
    <col min="6915" max="6915" width="29.7265625" customWidth="1"/>
    <col min="6916" max="6916" width="38.26953125" customWidth="1"/>
    <col min="7169" max="7169" width="28.26953125" customWidth="1"/>
    <col min="7170" max="7170" width="38.26953125" customWidth="1"/>
    <col min="7171" max="7171" width="29.7265625" customWidth="1"/>
    <col min="7172" max="7172" width="38.26953125" customWidth="1"/>
    <col min="7425" max="7425" width="28.26953125" customWidth="1"/>
    <col min="7426" max="7426" width="38.26953125" customWidth="1"/>
    <col min="7427" max="7427" width="29.7265625" customWidth="1"/>
    <col min="7428" max="7428" width="38.26953125" customWidth="1"/>
    <col min="7681" max="7681" width="28.26953125" customWidth="1"/>
    <col min="7682" max="7682" width="38.26953125" customWidth="1"/>
    <col min="7683" max="7683" width="29.7265625" customWidth="1"/>
    <col min="7684" max="7684" width="38.26953125" customWidth="1"/>
    <col min="7937" max="7937" width="28.26953125" customWidth="1"/>
    <col min="7938" max="7938" width="38.26953125" customWidth="1"/>
    <col min="7939" max="7939" width="29.7265625" customWidth="1"/>
    <col min="7940" max="7940" width="38.26953125" customWidth="1"/>
    <col min="8193" max="8193" width="28.26953125" customWidth="1"/>
    <col min="8194" max="8194" width="38.26953125" customWidth="1"/>
    <col min="8195" max="8195" width="29.7265625" customWidth="1"/>
    <col min="8196" max="8196" width="38.26953125" customWidth="1"/>
    <col min="8449" max="8449" width="28.26953125" customWidth="1"/>
    <col min="8450" max="8450" width="38.26953125" customWidth="1"/>
    <col min="8451" max="8451" width="29.7265625" customWidth="1"/>
    <col min="8452" max="8452" width="38.26953125" customWidth="1"/>
    <col min="8705" max="8705" width="28.26953125" customWidth="1"/>
    <col min="8706" max="8706" width="38.26953125" customWidth="1"/>
    <col min="8707" max="8707" width="29.7265625" customWidth="1"/>
    <col min="8708" max="8708" width="38.26953125" customWidth="1"/>
    <col min="8961" max="8961" width="28.26953125" customWidth="1"/>
    <col min="8962" max="8962" width="38.26953125" customWidth="1"/>
    <col min="8963" max="8963" width="29.7265625" customWidth="1"/>
    <col min="8964" max="8964" width="38.26953125" customWidth="1"/>
    <col min="9217" max="9217" width="28.26953125" customWidth="1"/>
    <col min="9218" max="9218" width="38.26953125" customWidth="1"/>
    <col min="9219" max="9219" width="29.7265625" customWidth="1"/>
    <col min="9220" max="9220" width="38.26953125" customWidth="1"/>
    <col min="9473" max="9473" width="28.26953125" customWidth="1"/>
    <col min="9474" max="9474" width="38.26953125" customWidth="1"/>
    <col min="9475" max="9475" width="29.7265625" customWidth="1"/>
    <col min="9476" max="9476" width="38.26953125" customWidth="1"/>
    <col min="9729" max="9729" width="28.26953125" customWidth="1"/>
    <col min="9730" max="9730" width="38.26953125" customWidth="1"/>
    <col min="9731" max="9731" width="29.7265625" customWidth="1"/>
    <col min="9732" max="9732" width="38.26953125" customWidth="1"/>
    <col min="9985" max="9985" width="28.26953125" customWidth="1"/>
    <col min="9986" max="9986" width="38.26953125" customWidth="1"/>
    <col min="9987" max="9987" width="29.7265625" customWidth="1"/>
    <col min="9988" max="9988" width="38.26953125" customWidth="1"/>
    <col min="10241" max="10241" width="28.26953125" customWidth="1"/>
    <col min="10242" max="10242" width="38.26953125" customWidth="1"/>
    <col min="10243" max="10243" width="29.7265625" customWidth="1"/>
    <col min="10244" max="10244" width="38.26953125" customWidth="1"/>
    <col min="10497" max="10497" width="28.26953125" customWidth="1"/>
    <col min="10498" max="10498" width="38.26953125" customWidth="1"/>
    <col min="10499" max="10499" width="29.7265625" customWidth="1"/>
    <col min="10500" max="10500" width="38.26953125" customWidth="1"/>
    <col min="10753" max="10753" width="28.26953125" customWidth="1"/>
    <col min="10754" max="10754" width="38.26953125" customWidth="1"/>
    <col min="10755" max="10755" width="29.7265625" customWidth="1"/>
    <col min="10756" max="10756" width="38.26953125" customWidth="1"/>
    <col min="11009" max="11009" width="28.26953125" customWidth="1"/>
    <col min="11010" max="11010" width="38.26953125" customWidth="1"/>
    <col min="11011" max="11011" width="29.7265625" customWidth="1"/>
    <col min="11012" max="11012" width="38.26953125" customWidth="1"/>
    <col min="11265" max="11265" width="28.26953125" customWidth="1"/>
    <col min="11266" max="11266" width="38.26953125" customWidth="1"/>
    <col min="11267" max="11267" width="29.7265625" customWidth="1"/>
    <col min="11268" max="11268" width="38.26953125" customWidth="1"/>
    <col min="11521" max="11521" width="28.26953125" customWidth="1"/>
    <col min="11522" max="11522" width="38.26953125" customWidth="1"/>
    <col min="11523" max="11523" width="29.7265625" customWidth="1"/>
    <col min="11524" max="11524" width="38.26953125" customWidth="1"/>
    <col min="11777" max="11777" width="28.26953125" customWidth="1"/>
    <col min="11778" max="11778" width="38.26953125" customWidth="1"/>
    <col min="11779" max="11779" width="29.7265625" customWidth="1"/>
    <col min="11780" max="11780" width="38.26953125" customWidth="1"/>
    <col min="12033" max="12033" width="28.26953125" customWidth="1"/>
    <col min="12034" max="12034" width="38.26953125" customWidth="1"/>
    <col min="12035" max="12035" width="29.7265625" customWidth="1"/>
    <col min="12036" max="12036" width="38.26953125" customWidth="1"/>
    <col min="12289" max="12289" width="28.26953125" customWidth="1"/>
    <col min="12290" max="12290" width="38.26953125" customWidth="1"/>
    <col min="12291" max="12291" width="29.7265625" customWidth="1"/>
    <col min="12292" max="12292" width="38.26953125" customWidth="1"/>
    <col min="12545" max="12545" width="28.26953125" customWidth="1"/>
    <col min="12546" max="12546" width="38.26953125" customWidth="1"/>
    <col min="12547" max="12547" width="29.7265625" customWidth="1"/>
    <col min="12548" max="12548" width="38.26953125" customWidth="1"/>
    <col min="12801" max="12801" width="28.26953125" customWidth="1"/>
    <col min="12802" max="12802" width="38.26953125" customWidth="1"/>
    <col min="12803" max="12803" width="29.7265625" customWidth="1"/>
    <col min="12804" max="12804" width="38.26953125" customWidth="1"/>
    <col min="13057" max="13057" width="28.26953125" customWidth="1"/>
    <col min="13058" max="13058" width="38.26953125" customWidth="1"/>
    <col min="13059" max="13059" width="29.7265625" customWidth="1"/>
    <col min="13060" max="13060" width="38.26953125" customWidth="1"/>
    <col min="13313" max="13313" width="28.26953125" customWidth="1"/>
    <col min="13314" max="13314" width="38.26953125" customWidth="1"/>
    <col min="13315" max="13315" width="29.7265625" customWidth="1"/>
    <col min="13316" max="13316" width="38.26953125" customWidth="1"/>
    <col min="13569" max="13569" width="28.26953125" customWidth="1"/>
    <col min="13570" max="13570" width="38.26953125" customWidth="1"/>
    <col min="13571" max="13571" width="29.7265625" customWidth="1"/>
    <col min="13572" max="13572" width="38.26953125" customWidth="1"/>
    <col min="13825" max="13825" width="28.26953125" customWidth="1"/>
    <col min="13826" max="13826" width="38.26953125" customWidth="1"/>
    <col min="13827" max="13827" width="29.7265625" customWidth="1"/>
    <col min="13828" max="13828" width="38.26953125" customWidth="1"/>
    <col min="14081" max="14081" width="28.26953125" customWidth="1"/>
    <col min="14082" max="14082" width="38.26953125" customWidth="1"/>
    <col min="14083" max="14083" width="29.7265625" customWidth="1"/>
    <col min="14084" max="14084" width="38.26953125" customWidth="1"/>
    <col min="14337" max="14337" width="28.26953125" customWidth="1"/>
    <col min="14338" max="14338" width="38.26953125" customWidth="1"/>
    <col min="14339" max="14339" width="29.7265625" customWidth="1"/>
    <col min="14340" max="14340" width="38.26953125" customWidth="1"/>
    <col min="14593" max="14593" width="28.26953125" customWidth="1"/>
    <col min="14594" max="14594" width="38.26953125" customWidth="1"/>
    <col min="14595" max="14595" width="29.7265625" customWidth="1"/>
    <col min="14596" max="14596" width="38.26953125" customWidth="1"/>
    <col min="14849" max="14849" width="28.26953125" customWidth="1"/>
    <col min="14850" max="14850" width="38.26953125" customWidth="1"/>
    <col min="14851" max="14851" width="29.7265625" customWidth="1"/>
    <col min="14852" max="14852" width="38.26953125" customWidth="1"/>
    <col min="15105" max="15105" width="28.26953125" customWidth="1"/>
    <col min="15106" max="15106" width="38.26953125" customWidth="1"/>
    <col min="15107" max="15107" width="29.7265625" customWidth="1"/>
    <col min="15108" max="15108" width="38.26953125" customWidth="1"/>
    <col min="15361" max="15361" width="28.26953125" customWidth="1"/>
    <col min="15362" max="15362" width="38.26953125" customWidth="1"/>
    <col min="15363" max="15363" width="29.7265625" customWidth="1"/>
    <col min="15364" max="15364" width="38.26953125" customWidth="1"/>
    <col min="15617" max="15617" width="28.26953125" customWidth="1"/>
    <col min="15618" max="15618" width="38.26953125" customWidth="1"/>
    <col min="15619" max="15619" width="29.7265625" customWidth="1"/>
    <col min="15620" max="15620" width="38.26953125" customWidth="1"/>
    <col min="15873" max="15873" width="28.26953125" customWidth="1"/>
    <col min="15874" max="15874" width="38.26953125" customWidth="1"/>
    <col min="15875" max="15875" width="29.7265625" customWidth="1"/>
    <col min="15876" max="15876" width="38.26953125" customWidth="1"/>
    <col min="16129" max="16129" width="28.26953125" customWidth="1"/>
    <col min="16130" max="16130" width="38.26953125" customWidth="1"/>
    <col min="16131" max="16131" width="29.7265625" customWidth="1"/>
    <col min="16132" max="16132" width="38.26953125" customWidth="1"/>
  </cols>
  <sheetData>
    <row r="1" spans="1:4" ht="21" x14ac:dyDescent="0.35">
      <c r="A1" s="237" t="s">
        <v>357</v>
      </c>
      <c r="B1" s="238"/>
      <c r="C1" s="238"/>
      <c r="D1" s="239"/>
    </row>
    <row r="2" spans="1:4" ht="33.5" customHeight="1" thickBot="1" x14ac:dyDescent="0.4">
      <c r="A2" s="240" t="s">
        <v>376</v>
      </c>
      <c r="B2" s="241"/>
      <c r="C2" s="241"/>
      <c r="D2" s="242"/>
    </row>
    <row r="3" spans="1:4" ht="15" thickBot="1" x14ac:dyDescent="0.4">
      <c r="A3" s="243" t="s">
        <v>181</v>
      </c>
      <c r="B3" s="244"/>
      <c r="C3" s="244"/>
      <c r="D3" s="245"/>
    </row>
    <row r="4" spans="1:4" ht="15" customHeight="1" x14ac:dyDescent="0.35">
      <c r="A4" s="229" t="s">
        <v>89</v>
      </c>
      <c r="B4" s="236"/>
      <c r="C4" s="229" t="s">
        <v>92</v>
      </c>
      <c r="D4" s="236"/>
    </row>
    <row r="5" spans="1:4" x14ac:dyDescent="0.35">
      <c r="A5" s="231" t="s">
        <v>182</v>
      </c>
      <c r="B5" s="233"/>
      <c r="C5" s="103" t="s">
        <v>183</v>
      </c>
      <c r="D5" s="104"/>
    </row>
    <row r="6" spans="1:4" x14ac:dyDescent="0.35">
      <c r="A6" s="231" t="s">
        <v>184</v>
      </c>
      <c r="B6" s="233"/>
      <c r="C6" s="105" t="s">
        <v>185</v>
      </c>
      <c r="D6" s="104" t="s">
        <v>186</v>
      </c>
    </row>
    <row r="7" spans="1:4" x14ac:dyDescent="0.35">
      <c r="A7" s="231" t="s">
        <v>187</v>
      </c>
      <c r="B7" s="233"/>
      <c r="C7" s="105" t="s">
        <v>188</v>
      </c>
      <c r="D7" s="104" t="s">
        <v>189</v>
      </c>
    </row>
    <row r="8" spans="1:4" x14ac:dyDescent="0.35">
      <c r="A8" s="231" t="s">
        <v>190</v>
      </c>
      <c r="B8" s="233"/>
      <c r="C8" s="103"/>
      <c r="D8" s="104"/>
    </row>
    <row r="9" spans="1:4" ht="15" thickBot="1" x14ac:dyDescent="0.4">
      <c r="A9" s="106" t="s">
        <v>191</v>
      </c>
      <c r="B9" s="107" t="s">
        <v>192</v>
      </c>
      <c r="C9" s="103" t="s">
        <v>193</v>
      </c>
      <c r="D9" s="104"/>
    </row>
    <row r="10" spans="1:4" x14ac:dyDescent="0.35">
      <c r="A10" s="229" t="s">
        <v>90</v>
      </c>
      <c r="B10" s="236"/>
      <c r="C10" s="105" t="s">
        <v>194</v>
      </c>
      <c r="D10" s="104" t="s">
        <v>195</v>
      </c>
    </row>
    <row r="11" spans="1:4" ht="15" customHeight="1" x14ac:dyDescent="0.35">
      <c r="A11" s="234" t="s">
        <v>95</v>
      </c>
      <c r="B11" s="235"/>
      <c r="C11" s="103"/>
      <c r="D11" s="104" t="s">
        <v>196</v>
      </c>
    </row>
    <row r="12" spans="1:4" x14ac:dyDescent="0.35">
      <c r="A12" s="246" t="s">
        <v>197</v>
      </c>
      <c r="B12" s="247"/>
      <c r="C12" s="103"/>
      <c r="D12" s="104"/>
    </row>
    <row r="13" spans="1:4" x14ac:dyDescent="0.35">
      <c r="A13" s="103"/>
      <c r="B13" s="104" t="s">
        <v>198</v>
      </c>
      <c r="C13" s="231" t="s">
        <v>199</v>
      </c>
      <c r="D13" s="233"/>
    </row>
    <row r="14" spans="1:4" x14ac:dyDescent="0.35">
      <c r="A14" s="103"/>
      <c r="B14" s="104" t="s">
        <v>200</v>
      </c>
      <c r="C14" s="231" t="s">
        <v>201</v>
      </c>
      <c r="D14" s="233"/>
    </row>
    <row r="15" spans="1:4" x14ac:dyDescent="0.35">
      <c r="A15" s="103"/>
      <c r="B15" s="104" t="s">
        <v>202</v>
      </c>
      <c r="C15" s="105" t="s">
        <v>203</v>
      </c>
      <c r="D15" s="104" t="s">
        <v>204</v>
      </c>
    </row>
    <row r="16" spans="1:4" x14ac:dyDescent="0.35">
      <c r="A16" s="108" t="s">
        <v>205</v>
      </c>
      <c r="B16" s="109"/>
      <c r="C16" s="105" t="s">
        <v>206</v>
      </c>
      <c r="D16" s="104" t="s">
        <v>207</v>
      </c>
    </row>
    <row r="17" spans="1:4" x14ac:dyDescent="0.35">
      <c r="A17" s="110" t="s">
        <v>208</v>
      </c>
      <c r="B17" s="104"/>
      <c r="C17" s="103"/>
      <c r="D17" s="104"/>
    </row>
    <row r="18" spans="1:4" x14ac:dyDescent="0.35">
      <c r="A18" s="103" t="s">
        <v>209</v>
      </c>
      <c r="B18" s="104"/>
      <c r="C18" s="231" t="s">
        <v>210</v>
      </c>
      <c r="D18" s="233"/>
    </row>
    <row r="19" spans="1:4" x14ac:dyDescent="0.35">
      <c r="A19" s="110" t="s">
        <v>211</v>
      </c>
      <c r="B19" s="104"/>
      <c r="C19" s="105" t="s">
        <v>212</v>
      </c>
      <c r="D19" s="104" t="s">
        <v>213</v>
      </c>
    </row>
    <row r="20" spans="1:4" x14ac:dyDescent="0.35">
      <c r="A20" s="103" t="s">
        <v>214</v>
      </c>
      <c r="B20" s="104"/>
      <c r="C20" s="103"/>
      <c r="D20" s="104"/>
    </row>
    <row r="21" spans="1:4" x14ac:dyDescent="0.35">
      <c r="A21" s="110" t="s">
        <v>215</v>
      </c>
      <c r="B21" s="104"/>
      <c r="C21" s="231" t="s">
        <v>216</v>
      </c>
      <c r="D21" s="233"/>
    </row>
    <row r="22" spans="1:4" x14ac:dyDescent="0.35">
      <c r="A22" s="234" t="s">
        <v>96</v>
      </c>
      <c r="B22" s="235"/>
      <c r="C22" s="103" t="s">
        <v>217</v>
      </c>
      <c r="D22" s="104"/>
    </row>
    <row r="23" spans="1:4" x14ac:dyDescent="0.35">
      <c r="A23" s="103" t="s">
        <v>218</v>
      </c>
      <c r="B23" s="104"/>
      <c r="C23" s="105" t="s">
        <v>219</v>
      </c>
      <c r="D23" s="104" t="s">
        <v>220</v>
      </c>
    </row>
    <row r="24" spans="1:4" ht="15" thickBot="1" x14ac:dyDescent="0.4">
      <c r="A24" s="103"/>
      <c r="B24" s="104" t="s">
        <v>221</v>
      </c>
      <c r="C24" s="111" t="s">
        <v>222</v>
      </c>
      <c r="D24" s="107" t="s">
        <v>223</v>
      </c>
    </row>
    <row r="25" spans="1:4" x14ac:dyDescent="0.35">
      <c r="A25" s="103"/>
      <c r="B25" s="104" t="s">
        <v>224</v>
      </c>
      <c r="C25" s="229" t="s">
        <v>225</v>
      </c>
      <c r="D25" s="236"/>
    </row>
    <row r="26" spans="1:4" x14ac:dyDescent="0.35">
      <c r="A26" s="103"/>
      <c r="B26" s="104" t="s">
        <v>226</v>
      </c>
      <c r="C26" s="103" t="s">
        <v>227</v>
      </c>
      <c r="D26" s="104"/>
    </row>
    <row r="27" spans="1:4" x14ac:dyDescent="0.35">
      <c r="A27" s="108" t="s">
        <v>228</v>
      </c>
      <c r="B27" s="109"/>
      <c r="C27" s="103"/>
      <c r="D27" s="104" t="s">
        <v>229</v>
      </c>
    </row>
    <row r="28" spans="1:4" x14ac:dyDescent="0.35">
      <c r="A28" s="231" t="s">
        <v>230</v>
      </c>
      <c r="B28" s="233"/>
      <c r="C28" s="103"/>
      <c r="D28" s="104" t="s">
        <v>231</v>
      </c>
    </row>
    <row r="29" spans="1:4" ht="15" thickBot="1" x14ac:dyDescent="0.4">
      <c r="A29" s="227" t="s">
        <v>232</v>
      </c>
      <c r="B29" s="228"/>
      <c r="C29" s="103" t="s">
        <v>233</v>
      </c>
      <c r="D29" s="104"/>
    </row>
    <row r="30" spans="1:4" x14ac:dyDescent="0.35">
      <c r="A30" s="229" t="s">
        <v>91</v>
      </c>
      <c r="B30" s="230"/>
      <c r="C30" s="112" t="s">
        <v>234</v>
      </c>
      <c r="D30" s="104" t="s">
        <v>235</v>
      </c>
    </row>
    <row r="31" spans="1:4" x14ac:dyDescent="0.35">
      <c r="A31" s="103" t="s">
        <v>236</v>
      </c>
      <c r="B31" s="24"/>
      <c r="C31" s="112" t="s">
        <v>237</v>
      </c>
      <c r="D31" s="104" t="s">
        <v>238</v>
      </c>
    </row>
    <row r="32" spans="1:4" x14ac:dyDescent="0.35">
      <c r="A32" s="231" t="s">
        <v>239</v>
      </c>
      <c r="B32" s="232"/>
      <c r="C32" s="103"/>
      <c r="D32" s="104"/>
    </row>
    <row r="33" spans="1:4" x14ac:dyDescent="0.35">
      <c r="A33" s="231" t="s">
        <v>240</v>
      </c>
      <c r="B33" s="232"/>
      <c r="C33" s="103"/>
      <c r="D33" s="104"/>
    </row>
    <row r="34" spans="1:4" x14ac:dyDescent="0.35">
      <c r="A34" s="103" t="s">
        <v>241</v>
      </c>
      <c r="B34" s="24" t="s">
        <v>242</v>
      </c>
      <c r="C34" s="103" t="s">
        <v>243</v>
      </c>
      <c r="D34" s="104"/>
    </row>
    <row r="35" spans="1:4" x14ac:dyDescent="0.35">
      <c r="A35" s="103"/>
      <c r="B35" s="24" t="s">
        <v>244</v>
      </c>
      <c r="C35" s="103" t="s">
        <v>245</v>
      </c>
      <c r="D35" s="109" t="s">
        <v>246</v>
      </c>
    </row>
    <row r="36" spans="1:4" x14ac:dyDescent="0.35">
      <c r="A36" s="103" t="s">
        <v>247</v>
      </c>
      <c r="B36" s="24"/>
      <c r="C36" s="103" t="s">
        <v>248</v>
      </c>
      <c r="D36" s="104" t="s">
        <v>249</v>
      </c>
    </row>
    <row r="37" spans="1:4" ht="15" thickBot="1" x14ac:dyDescent="0.4">
      <c r="A37" s="106"/>
      <c r="B37" s="113"/>
      <c r="C37" s="106"/>
      <c r="D37" s="107"/>
    </row>
  </sheetData>
  <mergeCells count="23">
    <mergeCell ref="A1:D1"/>
    <mergeCell ref="C13:D13"/>
    <mergeCell ref="A2:D2"/>
    <mergeCell ref="A3:D3"/>
    <mergeCell ref="A4:B4"/>
    <mergeCell ref="C4:D4"/>
    <mergeCell ref="A5:B5"/>
    <mergeCell ref="A6:B6"/>
    <mergeCell ref="A7:B7"/>
    <mergeCell ref="A8:B8"/>
    <mergeCell ref="A10:B10"/>
    <mergeCell ref="A11:B11"/>
    <mergeCell ref="A12:B12"/>
    <mergeCell ref="A29:B29"/>
    <mergeCell ref="A30:B30"/>
    <mergeCell ref="A32:B32"/>
    <mergeCell ref="A33:B33"/>
    <mergeCell ref="C14:D14"/>
    <mergeCell ref="C18:D18"/>
    <mergeCell ref="C21:D21"/>
    <mergeCell ref="A22:B22"/>
    <mergeCell ref="C25:D25"/>
    <mergeCell ref="A28:B28"/>
  </mergeCells>
  <printOptions horizontalCentered="1"/>
  <pageMargins left="0.17" right="0.17" top="0.26" bottom="0.35" header="0.3" footer="0.3"/>
  <pageSetup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0"/>
  <sheetViews>
    <sheetView topLeftCell="A7" zoomScale="90" zoomScaleNormal="90" workbookViewId="0">
      <selection activeCell="H26" sqref="H26"/>
    </sheetView>
  </sheetViews>
  <sheetFormatPr defaultColWidth="19" defaultRowHeight="14.5" x14ac:dyDescent="0.35"/>
  <cols>
    <col min="1" max="1" width="11.7265625" style="53" customWidth="1"/>
    <col min="2" max="2" width="19.7265625" customWidth="1"/>
    <col min="3" max="3" width="8.26953125" style="102" customWidth="1"/>
    <col min="4" max="4" width="19.7265625" customWidth="1"/>
    <col min="5" max="5" width="9" style="102" customWidth="1"/>
    <col min="6" max="6" width="19.7265625" customWidth="1"/>
    <col min="7" max="7" width="8.26953125" style="102" customWidth="1"/>
    <col min="8" max="8" width="19.7265625" customWidth="1"/>
    <col min="9" max="9" width="7.26953125" style="102" customWidth="1"/>
    <col min="10" max="10" width="19.7265625" customWidth="1"/>
    <col min="11" max="11" width="8" style="102" customWidth="1"/>
    <col min="12" max="12" width="19.7265625" customWidth="1"/>
    <col min="13" max="13" width="8.54296875" style="102" customWidth="1"/>
    <col min="257" max="257" width="11.7265625" customWidth="1"/>
    <col min="258" max="258" width="19.7265625" customWidth="1"/>
    <col min="259" max="259" width="8.26953125" customWidth="1"/>
    <col min="260" max="260" width="19.7265625" customWidth="1"/>
    <col min="261" max="261" width="9" customWidth="1"/>
    <col min="262" max="262" width="19.7265625" customWidth="1"/>
    <col min="263" max="263" width="8.26953125" customWidth="1"/>
    <col min="264" max="264" width="19.7265625" customWidth="1"/>
    <col min="265" max="265" width="7.26953125" customWidth="1"/>
    <col min="266" max="266" width="19.7265625" customWidth="1"/>
    <col min="267" max="267" width="8" customWidth="1"/>
    <col min="268" max="268" width="19.7265625" customWidth="1"/>
    <col min="269" max="269" width="8.54296875" customWidth="1"/>
    <col min="513" max="513" width="11.7265625" customWidth="1"/>
    <col min="514" max="514" width="19.7265625" customWidth="1"/>
    <col min="515" max="515" width="8.26953125" customWidth="1"/>
    <col min="516" max="516" width="19.7265625" customWidth="1"/>
    <col min="517" max="517" width="9" customWidth="1"/>
    <col min="518" max="518" width="19.7265625" customWidth="1"/>
    <col min="519" max="519" width="8.26953125" customWidth="1"/>
    <col min="520" max="520" width="19.7265625" customWidth="1"/>
    <col min="521" max="521" width="7.26953125" customWidth="1"/>
    <col min="522" max="522" width="19.7265625" customWidth="1"/>
    <col min="523" max="523" width="8" customWidth="1"/>
    <col min="524" max="524" width="19.7265625" customWidth="1"/>
    <col min="525" max="525" width="8.54296875" customWidth="1"/>
    <col min="769" max="769" width="11.7265625" customWidth="1"/>
    <col min="770" max="770" width="19.7265625" customWidth="1"/>
    <col min="771" max="771" width="8.26953125" customWidth="1"/>
    <col min="772" max="772" width="19.7265625" customWidth="1"/>
    <col min="773" max="773" width="9" customWidth="1"/>
    <col min="774" max="774" width="19.7265625" customWidth="1"/>
    <col min="775" max="775" width="8.26953125" customWidth="1"/>
    <col min="776" max="776" width="19.7265625" customWidth="1"/>
    <col min="777" max="777" width="7.26953125" customWidth="1"/>
    <col min="778" max="778" width="19.7265625" customWidth="1"/>
    <col min="779" max="779" width="8" customWidth="1"/>
    <col min="780" max="780" width="19.7265625" customWidth="1"/>
    <col min="781" max="781" width="8.54296875" customWidth="1"/>
    <col min="1025" max="1025" width="11.7265625" customWidth="1"/>
    <col min="1026" max="1026" width="19.7265625" customWidth="1"/>
    <col min="1027" max="1027" width="8.26953125" customWidth="1"/>
    <col min="1028" max="1028" width="19.7265625" customWidth="1"/>
    <col min="1029" max="1029" width="9" customWidth="1"/>
    <col min="1030" max="1030" width="19.7265625" customWidth="1"/>
    <col min="1031" max="1031" width="8.26953125" customWidth="1"/>
    <col min="1032" max="1032" width="19.7265625" customWidth="1"/>
    <col min="1033" max="1033" width="7.26953125" customWidth="1"/>
    <col min="1034" max="1034" width="19.7265625" customWidth="1"/>
    <col min="1035" max="1035" width="8" customWidth="1"/>
    <col min="1036" max="1036" width="19.7265625" customWidth="1"/>
    <col min="1037" max="1037" width="8.54296875" customWidth="1"/>
    <col min="1281" max="1281" width="11.7265625" customWidth="1"/>
    <col min="1282" max="1282" width="19.7265625" customWidth="1"/>
    <col min="1283" max="1283" width="8.26953125" customWidth="1"/>
    <col min="1284" max="1284" width="19.7265625" customWidth="1"/>
    <col min="1285" max="1285" width="9" customWidth="1"/>
    <col min="1286" max="1286" width="19.7265625" customWidth="1"/>
    <col min="1287" max="1287" width="8.26953125" customWidth="1"/>
    <col min="1288" max="1288" width="19.7265625" customWidth="1"/>
    <col min="1289" max="1289" width="7.26953125" customWidth="1"/>
    <col min="1290" max="1290" width="19.7265625" customWidth="1"/>
    <col min="1291" max="1291" width="8" customWidth="1"/>
    <col min="1292" max="1292" width="19.7265625" customWidth="1"/>
    <col min="1293" max="1293" width="8.54296875" customWidth="1"/>
    <col min="1537" max="1537" width="11.7265625" customWidth="1"/>
    <col min="1538" max="1538" width="19.7265625" customWidth="1"/>
    <col min="1539" max="1539" width="8.26953125" customWidth="1"/>
    <col min="1540" max="1540" width="19.7265625" customWidth="1"/>
    <col min="1541" max="1541" width="9" customWidth="1"/>
    <col min="1542" max="1542" width="19.7265625" customWidth="1"/>
    <col min="1543" max="1543" width="8.26953125" customWidth="1"/>
    <col min="1544" max="1544" width="19.7265625" customWidth="1"/>
    <col min="1545" max="1545" width="7.26953125" customWidth="1"/>
    <col min="1546" max="1546" width="19.7265625" customWidth="1"/>
    <col min="1547" max="1547" width="8" customWidth="1"/>
    <col min="1548" max="1548" width="19.7265625" customWidth="1"/>
    <col min="1549" max="1549" width="8.54296875" customWidth="1"/>
    <col min="1793" max="1793" width="11.7265625" customWidth="1"/>
    <col min="1794" max="1794" width="19.7265625" customWidth="1"/>
    <col min="1795" max="1795" width="8.26953125" customWidth="1"/>
    <col min="1796" max="1796" width="19.7265625" customWidth="1"/>
    <col min="1797" max="1797" width="9" customWidth="1"/>
    <col min="1798" max="1798" width="19.7265625" customWidth="1"/>
    <col min="1799" max="1799" width="8.26953125" customWidth="1"/>
    <col min="1800" max="1800" width="19.7265625" customWidth="1"/>
    <col min="1801" max="1801" width="7.26953125" customWidth="1"/>
    <col min="1802" max="1802" width="19.7265625" customWidth="1"/>
    <col min="1803" max="1803" width="8" customWidth="1"/>
    <col min="1804" max="1804" width="19.7265625" customWidth="1"/>
    <col min="1805" max="1805" width="8.54296875" customWidth="1"/>
    <col min="2049" max="2049" width="11.7265625" customWidth="1"/>
    <col min="2050" max="2050" width="19.7265625" customWidth="1"/>
    <col min="2051" max="2051" width="8.26953125" customWidth="1"/>
    <col min="2052" max="2052" width="19.7265625" customWidth="1"/>
    <col min="2053" max="2053" width="9" customWidth="1"/>
    <col min="2054" max="2054" width="19.7265625" customWidth="1"/>
    <col min="2055" max="2055" width="8.26953125" customWidth="1"/>
    <col min="2056" max="2056" width="19.7265625" customWidth="1"/>
    <col min="2057" max="2057" width="7.26953125" customWidth="1"/>
    <col min="2058" max="2058" width="19.7265625" customWidth="1"/>
    <col min="2059" max="2059" width="8" customWidth="1"/>
    <col min="2060" max="2060" width="19.7265625" customWidth="1"/>
    <col min="2061" max="2061" width="8.54296875" customWidth="1"/>
    <col min="2305" max="2305" width="11.7265625" customWidth="1"/>
    <col min="2306" max="2306" width="19.7265625" customWidth="1"/>
    <col min="2307" max="2307" width="8.26953125" customWidth="1"/>
    <col min="2308" max="2308" width="19.7265625" customWidth="1"/>
    <col min="2309" max="2309" width="9" customWidth="1"/>
    <col min="2310" max="2310" width="19.7265625" customWidth="1"/>
    <col min="2311" max="2311" width="8.26953125" customWidth="1"/>
    <col min="2312" max="2312" width="19.7265625" customWidth="1"/>
    <col min="2313" max="2313" width="7.26953125" customWidth="1"/>
    <col min="2314" max="2314" width="19.7265625" customWidth="1"/>
    <col min="2315" max="2315" width="8" customWidth="1"/>
    <col min="2316" max="2316" width="19.7265625" customWidth="1"/>
    <col min="2317" max="2317" width="8.54296875" customWidth="1"/>
    <col min="2561" max="2561" width="11.7265625" customWidth="1"/>
    <col min="2562" max="2562" width="19.7265625" customWidth="1"/>
    <col min="2563" max="2563" width="8.26953125" customWidth="1"/>
    <col min="2564" max="2564" width="19.7265625" customWidth="1"/>
    <col min="2565" max="2565" width="9" customWidth="1"/>
    <col min="2566" max="2566" width="19.7265625" customWidth="1"/>
    <col min="2567" max="2567" width="8.26953125" customWidth="1"/>
    <col min="2568" max="2568" width="19.7265625" customWidth="1"/>
    <col min="2569" max="2569" width="7.26953125" customWidth="1"/>
    <col min="2570" max="2570" width="19.7265625" customWidth="1"/>
    <col min="2571" max="2571" width="8" customWidth="1"/>
    <col min="2572" max="2572" width="19.7265625" customWidth="1"/>
    <col min="2573" max="2573" width="8.54296875" customWidth="1"/>
    <col min="2817" max="2817" width="11.7265625" customWidth="1"/>
    <col min="2818" max="2818" width="19.7265625" customWidth="1"/>
    <col min="2819" max="2819" width="8.26953125" customWidth="1"/>
    <col min="2820" max="2820" width="19.7265625" customWidth="1"/>
    <col min="2821" max="2821" width="9" customWidth="1"/>
    <col min="2822" max="2822" width="19.7265625" customWidth="1"/>
    <col min="2823" max="2823" width="8.26953125" customWidth="1"/>
    <col min="2824" max="2824" width="19.7265625" customWidth="1"/>
    <col min="2825" max="2825" width="7.26953125" customWidth="1"/>
    <col min="2826" max="2826" width="19.7265625" customWidth="1"/>
    <col min="2827" max="2827" width="8" customWidth="1"/>
    <col min="2828" max="2828" width="19.7265625" customWidth="1"/>
    <col min="2829" max="2829" width="8.54296875" customWidth="1"/>
    <col min="3073" max="3073" width="11.7265625" customWidth="1"/>
    <col min="3074" max="3074" width="19.7265625" customWidth="1"/>
    <col min="3075" max="3075" width="8.26953125" customWidth="1"/>
    <col min="3076" max="3076" width="19.7265625" customWidth="1"/>
    <col min="3077" max="3077" width="9" customWidth="1"/>
    <col min="3078" max="3078" width="19.7265625" customWidth="1"/>
    <col min="3079" max="3079" width="8.26953125" customWidth="1"/>
    <col min="3080" max="3080" width="19.7265625" customWidth="1"/>
    <col min="3081" max="3081" width="7.26953125" customWidth="1"/>
    <col min="3082" max="3082" width="19.7265625" customWidth="1"/>
    <col min="3083" max="3083" width="8" customWidth="1"/>
    <col min="3084" max="3084" width="19.7265625" customWidth="1"/>
    <col min="3085" max="3085" width="8.54296875" customWidth="1"/>
    <col min="3329" max="3329" width="11.7265625" customWidth="1"/>
    <col min="3330" max="3330" width="19.7265625" customWidth="1"/>
    <col min="3331" max="3331" width="8.26953125" customWidth="1"/>
    <col min="3332" max="3332" width="19.7265625" customWidth="1"/>
    <col min="3333" max="3333" width="9" customWidth="1"/>
    <col min="3334" max="3334" width="19.7265625" customWidth="1"/>
    <col min="3335" max="3335" width="8.26953125" customWidth="1"/>
    <col min="3336" max="3336" width="19.7265625" customWidth="1"/>
    <col min="3337" max="3337" width="7.26953125" customWidth="1"/>
    <col min="3338" max="3338" width="19.7265625" customWidth="1"/>
    <col min="3339" max="3339" width="8" customWidth="1"/>
    <col min="3340" max="3340" width="19.7265625" customWidth="1"/>
    <col min="3341" max="3341" width="8.54296875" customWidth="1"/>
    <col min="3585" max="3585" width="11.7265625" customWidth="1"/>
    <col min="3586" max="3586" width="19.7265625" customWidth="1"/>
    <col min="3587" max="3587" width="8.26953125" customWidth="1"/>
    <col min="3588" max="3588" width="19.7265625" customWidth="1"/>
    <col min="3589" max="3589" width="9" customWidth="1"/>
    <col min="3590" max="3590" width="19.7265625" customWidth="1"/>
    <col min="3591" max="3591" width="8.26953125" customWidth="1"/>
    <col min="3592" max="3592" width="19.7265625" customWidth="1"/>
    <col min="3593" max="3593" width="7.26953125" customWidth="1"/>
    <col min="3594" max="3594" width="19.7265625" customWidth="1"/>
    <col min="3595" max="3595" width="8" customWidth="1"/>
    <col min="3596" max="3596" width="19.7265625" customWidth="1"/>
    <col min="3597" max="3597" width="8.54296875" customWidth="1"/>
    <col min="3841" max="3841" width="11.7265625" customWidth="1"/>
    <col min="3842" max="3842" width="19.7265625" customWidth="1"/>
    <col min="3843" max="3843" width="8.26953125" customWidth="1"/>
    <col min="3844" max="3844" width="19.7265625" customWidth="1"/>
    <col min="3845" max="3845" width="9" customWidth="1"/>
    <col min="3846" max="3846" width="19.7265625" customWidth="1"/>
    <col min="3847" max="3847" width="8.26953125" customWidth="1"/>
    <col min="3848" max="3848" width="19.7265625" customWidth="1"/>
    <col min="3849" max="3849" width="7.26953125" customWidth="1"/>
    <col min="3850" max="3850" width="19.7265625" customWidth="1"/>
    <col min="3851" max="3851" width="8" customWidth="1"/>
    <col min="3852" max="3852" width="19.7265625" customWidth="1"/>
    <col min="3853" max="3853" width="8.54296875" customWidth="1"/>
    <col min="4097" max="4097" width="11.7265625" customWidth="1"/>
    <col min="4098" max="4098" width="19.7265625" customWidth="1"/>
    <col min="4099" max="4099" width="8.26953125" customWidth="1"/>
    <col min="4100" max="4100" width="19.7265625" customWidth="1"/>
    <col min="4101" max="4101" width="9" customWidth="1"/>
    <col min="4102" max="4102" width="19.7265625" customWidth="1"/>
    <col min="4103" max="4103" width="8.26953125" customWidth="1"/>
    <col min="4104" max="4104" width="19.7265625" customWidth="1"/>
    <col min="4105" max="4105" width="7.26953125" customWidth="1"/>
    <col min="4106" max="4106" width="19.7265625" customWidth="1"/>
    <col min="4107" max="4107" width="8" customWidth="1"/>
    <col min="4108" max="4108" width="19.7265625" customWidth="1"/>
    <col min="4109" max="4109" width="8.54296875" customWidth="1"/>
    <col min="4353" max="4353" width="11.7265625" customWidth="1"/>
    <col min="4354" max="4354" width="19.7265625" customWidth="1"/>
    <col min="4355" max="4355" width="8.26953125" customWidth="1"/>
    <col min="4356" max="4356" width="19.7265625" customWidth="1"/>
    <col min="4357" max="4357" width="9" customWidth="1"/>
    <col min="4358" max="4358" width="19.7265625" customWidth="1"/>
    <col min="4359" max="4359" width="8.26953125" customWidth="1"/>
    <col min="4360" max="4360" width="19.7265625" customWidth="1"/>
    <col min="4361" max="4361" width="7.26953125" customWidth="1"/>
    <col min="4362" max="4362" width="19.7265625" customWidth="1"/>
    <col min="4363" max="4363" width="8" customWidth="1"/>
    <col min="4364" max="4364" width="19.7265625" customWidth="1"/>
    <col min="4365" max="4365" width="8.54296875" customWidth="1"/>
    <col min="4609" max="4609" width="11.7265625" customWidth="1"/>
    <col min="4610" max="4610" width="19.7265625" customWidth="1"/>
    <col min="4611" max="4611" width="8.26953125" customWidth="1"/>
    <col min="4612" max="4612" width="19.7265625" customWidth="1"/>
    <col min="4613" max="4613" width="9" customWidth="1"/>
    <col min="4614" max="4614" width="19.7265625" customWidth="1"/>
    <col min="4615" max="4615" width="8.26953125" customWidth="1"/>
    <col min="4616" max="4616" width="19.7265625" customWidth="1"/>
    <col min="4617" max="4617" width="7.26953125" customWidth="1"/>
    <col min="4618" max="4618" width="19.7265625" customWidth="1"/>
    <col min="4619" max="4619" width="8" customWidth="1"/>
    <col min="4620" max="4620" width="19.7265625" customWidth="1"/>
    <col min="4621" max="4621" width="8.54296875" customWidth="1"/>
    <col min="4865" max="4865" width="11.7265625" customWidth="1"/>
    <col min="4866" max="4866" width="19.7265625" customWidth="1"/>
    <col min="4867" max="4867" width="8.26953125" customWidth="1"/>
    <col min="4868" max="4868" width="19.7265625" customWidth="1"/>
    <col min="4869" max="4869" width="9" customWidth="1"/>
    <col min="4870" max="4870" width="19.7265625" customWidth="1"/>
    <col min="4871" max="4871" width="8.26953125" customWidth="1"/>
    <col min="4872" max="4872" width="19.7265625" customWidth="1"/>
    <col min="4873" max="4873" width="7.26953125" customWidth="1"/>
    <col min="4874" max="4874" width="19.7265625" customWidth="1"/>
    <col min="4875" max="4875" width="8" customWidth="1"/>
    <col min="4876" max="4876" width="19.7265625" customWidth="1"/>
    <col min="4877" max="4877" width="8.54296875" customWidth="1"/>
    <col min="5121" max="5121" width="11.7265625" customWidth="1"/>
    <col min="5122" max="5122" width="19.7265625" customWidth="1"/>
    <col min="5123" max="5123" width="8.26953125" customWidth="1"/>
    <col min="5124" max="5124" width="19.7265625" customWidth="1"/>
    <col min="5125" max="5125" width="9" customWidth="1"/>
    <col min="5126" max="5126" width="19.7265625" customWidth="1"/>
    <col min="5127" max="5127" width="8.26953125" customWidth="1"/>
    <col min="5128" max="5128" width="19.7265625" customWidth="1"/>
    <col min="5129" max="5129" width="7.26953125" customWidth="1"/>
    <col min="5130" max="5130" width="19.7265625" customWidth="1"/>
    <col min="5131" max="5131" width="8" customWidth="1"/>
    <col min="5132" max="5132" width="19.7265625" customWidth="1"/>
    <col min="5133" max="5133" width="8.54296875" customWidth="1"/>
    <col min="5377" max="5377" width="11.7265625" customWidth="1"/>
    <col min="5378" max="5378" width="19.7265625" customWidth="1"/>
    <col min="5379" max="5379" width="8.26953125" customWidth="1"/>
    <col min="5380" max="5380" width="19.7265625" customWidth="1"/>
    <col min="5381" max="5381" width="9" customWidth="1"/>
    <col min="5382" max="5382" width="19.7265625" customWidth="1"/>
    <col min="5383" max="5383" width="8.26953125" customWidth="1"/>
    <col min="5384" max="5384" width="19.7265625" customWidth="1"/>
    <col min="5385" max="5385" width="7.26953125" customWidth="1"/>
    <col min="5386" max="5386" width="19.7265625" customWidth="1"/>
    <col min="5387" max="5387" width="8" customWidth="1"/>
    <col min="5388" max="5388" width="19.7265625" customWidth="1"/>
    <col min="5389" max="5389" width="8.54296875" customWidth="1"/>
    <col min="5633" max="5633" width="11.7265625" customWidth="1"/>
    <col min="5634" max="5634" width="19.7265625" customWidth="1"/>
    <col min="5635" max="5635" width="8.26953125" customWidth="1"/>
    <col min="5636" max="5636" width="19.7265625" customWidth="1"/>
    <col min="5637" max="5637" width="9" customWidth="1"/>
    <col min="5638" max="5638" width="19.7265625" customWidth="1"/>
    <col min="5639" max="5639" width="8.26953125" customWidth="1"/>
    <col min="5640" max="5640" width="19.7265625" customWidth="1"/>
    <col min="5641" max="5641" width="7.26953125" customWidth="1"/>
    <col min="5642" max="5642" width="19.7265625" customWidth="1"/>
    <col min="5643" max="5643" width="8" customWidth="1"/>
    <col min="5644" max="5644" width="19.7265625" customWidth="1"/>
    <col min="5645" max="5645" width="8.54296875" customWidth="1"/>
    <col min="5889" max="5889" width="11.7265625" customWidth="1"/>
    <col min="5890" max="5890" width="19.7265625" customWidth="1"/>
    <col min="5891" max="5891" width="8.26953125" customWidth="1"/>
    <col min="5892" max="5892" width="19.7265625" customWidth="1"/>
    <col min="5893" max="5893" width="9" customWidth="1"/>
    <col min="5894" max="5894" width="19.7265625" customWidth="1"/>
    <col min="5895" max="5895" width="8.26953125" customWidth="1"/>
    <col min="5896" max="5896" width="19.7265625" customWidth="1"/>
    <col min="5897" max="5897" width="7.26953125" customWidth="1"/>
    <col min="5898" max="5898" width="19.7265625" customWidth="1"/>
    <col min="5899" max="5899" width="8" customWidth="1"/>
    <col min="5900" max="5900" width="19.7265625" customWidth="1"/>
    <col min="5901" max="5901" width="8.54296875" customWidth="1"/>
    <col min="6145" max="6145" width="11.7265625" customWidth="1"/>
    <col min="6146" max="6146" width="19.7265625" customWidth="1"/>
    <col min="6147" max="6147" width="8.26953125" customWidth="1"/>
    <col min="6148" max="6148" width="19.7265625" customWidth="1"/>
    <col min="6149" max="6149" width="9" customWidth="1"/>
    <col min="6150" max="6150" width="19.7265625" customWidth="1"/>
    <col min="6151" max="6151" width="8.26953125" customWidth="1"/>
    <col min="6152" max="6152" width="19.7265625" customWidth="1"/>
    <col min="6153" max="6153" width="7.26953125" customWidth="1"/>
    <col min="6154" max="6154" width="19.7265625" customWidth="1"/>
    <col min="6155" max="6155" width="8" customWidth="1"/>
    <col min="6156" max="6156" width="19.7265625" customWidth="1"/>
    <col min="6157" max="6157" width="8.54296875" customWidth="1"/>
    <col min="6401" max="6401" width="11.7265625" customWidth="1"/>
    <col min="6402" max="6402" width="19.7265625" customWidth="1"/>
    <col min="6403" max="6403" width="8.26953125" customWidth="1"/>
    <col min="6404" max="6404" width="19.7265625" customWidth="1"/>
    <col min="6405" max="6405" width="9" customWidth="1"/>
    <col min="6406" max="6406" width="19.7265625" customWidth="1"/>
    <col min="6407" max="6407" width="8.26953125" customWidth="1"/>
    <col min="6408" max="6408" width="19.7265625" customWidth="1"/>
    <col min="6409" max="6409" width="7.26953125" customWidth="1"/>
    <col min="6410" max="6410" width="19.7265625" customWidth="1"/>
    <col min="6411" max="6411" width="8" customWidth="1"/>
    <col min="6412" max="6412" width="19.7265625" customWidth="1"/>
    <col min="6413" max="6413" width="8.54296875" customWidth="1"/>
    <col min="6657" max="6657" width="11.7265625" customWidth="1"/>
    <col min="6658" max="6658" width="19.7265625" customWidth="1"/>
    <col min="6659" max="6659" width="8.26953125" customWidth="1"/>
    <col min="6660" max="6660" width="19.7265625" customWidth="1"/>
    <col min="6661" max="6661" width="9" customWidth="1"/>
    <col min="6662" max="6662" width="19.7265625" customWidth="1"/>
    <col min="6663" max="6663" width="8.26953125" customWidth="1"/>
    <col min="6664" max="6664" width="19.7265625" customWidth="1"/>
    <col min="6665" max="6665" width="7.26953125" customWidth="1"/>
    <col min="6666" max="6666" width="19.7265625" customWidth="1"/>
    <col min="6667" max="6667" width="8" customWidth="1"/>
    <col min="6668" max="6668" width="19.7265625" customWidth="1"/>
    <col min="6669" max="6669" width="8.54296875" customWidth="1"/>
    <col min="6913" max="6913" width="11.7265625" customWidth="1"/>
    <col min="6914" max="6914" width="19.7265625" customWidth="1"/>
    <col min="6915" max="6915" width="8.26953125" customWidth="1"/>
    <col min="6916" max="6916" width="19.7265625" customWidth="1"/>
    <col min="6917" max="6917" width="9" customWidth="1"/>
    <col min="6918" max="6918" width="19.7265625" customWidth="1"/>
    <col min="6919" max="6919" width="8.26953125" customWidth="1"/>
    <col min="6920" max="6920" width="19.7265625" customWidth="1"/>
    <col min="6921" max="6921" width="7.26953125" customWidth="1"/>
    <col min="6922" max="6922" width="19.7265625" customWidth="1"/>
    <col min="6923" max="6923" width="8" customWidth="1"/>
    <col min="6924" max="6924" width="19.7265625" customWidth="1"/>
    <col min="6925" max="6925" width="8.54296875" customWidth="1"/>
    <col min="7169" max="7169" width="11.7265625" customWidth="1"/>
    <col min="7170" max="7170" width="19.7265625" customWidth="1"/>
    <col min="7171" max="7171" width="8.26953125" customWidth="1"/>
    <col min="7172" max="7172" width="19.7265625" customWidth="1"/>
    <col min="7173" max="7173" width="9" customWidth="1"/>
    <col min="7174" max="7174" width="19.7265625" customWidth="1"/>
    <col min="7175" max="7175" width="8.26953125" customWidth="1"/>
    <col min="7176" max="7176" width="19.7265625" customWidth="1"/>
    <col min="7177" max="7177" width="7.26953125" customWidth="1"/>
    <col min="7178" max="7178" width="19.7265625" customWidth="1"/>
    <col min="7179" max="7179" width="8" customWidth="1"/>
    <col min="7180" max="7180" width="19.7265625" customWidth="1"/>
    <col min="7181" max="7181" width="8.54296875" customWidth="1"/>
    <col min="7425" max="7425" width="11.7265625" customWidth="1"/>
    <col min="7426" max="7426" width="19.7265625" customWidth="1"/>
    <col min="7427" max="7427" width="8.26953125" customWidth="1"/>
    <col min="7428" max="7428" width="19.7265625" customWidth="1"/>
    <col min="7429" max="7429" width="9" customWidth="1"/>
    <col min="7430" max="7430" width="19.7265625" customWidth="1"/>
    <col min="7431" max="7431" width="8.26953125" customWidth="1"/>
    <col min="7432" max="7432" width="19.7265625" customWidth="1"/>
    <col min="7433" max="7433" width="7.26953125" customWidth="1"/>
    <col min="7434" max="7434" width="19.7265625" customWidth="1"/>
    <col min="7435" max="7435" width="8" customWidth="1"/>
    <col min="7436" max="7436" width="19.7265625" customWidth="1"/>
    <col min="7437" max="7437" width="8.54296875" customWidth="1"/>
    <col min="7681" max="7681" width="11.7265625" customWidth="1"/>
    <col min="7682" max="7682" width="19.7265625" customWidth="1"/>
    <col min="7683" max="7683" width="8.26953125" customWidth="1"/>
    <col min="7684" max="7684" width="19.7265625" customWidth="1"/>
    <col min="7685" max="7685" width="9" customWidth="1"/>
    <col min="7686" max="7686" width="19.7265625" customWidth="1"/>
    <col min="7687" max="7687" width="8.26953125" customWidth="1"/>
    <col min="7688" max="7688" width="19.7265625" customWidth="1"/>
    <col min="7689" max="7689" width="7.26953125" customWidth="1"/>
    <col min="7690" max="7690" width="19.7265625" customWidth="1"/>
    <col min="7691" max="7691" width="8" customWidth="1"/>
    <col min="7692" max="7692" width="19.7265625" customWidth="1"/>
    <col min="7693" max="7693" width="8.54296875" customWidth="1"/>
    <col min="7937" max="7937" width="11.7265625" customWidth="1"/>
    <col min="7938" max="7938" width="19.7265625" customWidth="1"/>
    <col min="7939" max="7939" width="8.26953125" customWidth="1"/>
    <col min="7940" max="7940" width="19.7265625" customWidth="1"/>
    <col min="7941" max="7941" width="9" customWidth="1"/>
    <col min="7942" max="7942" width="19.7265625" customWidth="1"/>
    <col min="7943" max="7943" width="8.26953125" customWidth="1"/>
    <col min="7944" max="7944" width="19.7265625" customWidth="1"/>
    <col min="7945" max="7945" width="7.26953125" customWidth="1"/>
    <col min="7946" max="7946" width="19.7265625" customWidth="1"/>
    <col min="7947" max="7947" width="8" customWidth="1"/>
    <col min="7948" max="7948" width="19.7265625" customWidth="1"/>
    <col min="7949" max="7949" width="8.54296875" customWidth="1"/>
    <col min="8193" max="8193" width="11.7265625" customWidth="1"/>
    <col min="8194" max="8194" width="19.7265625" customWidth="1"/>
    <col min="8195" max="8195" width="8.26953125" customWidth="1"/>
    <col min="8196" max="8196" width="19.7265625" customWidth="1"/>
    <col min="8197" max="8197" width="9" customWidth="1"/>
    <col min="8198" max="8198" width="19.7265625" customWidth="1"/>
    <col min="8199" max="8199" width="8.26953125" customWidth="1"/>
    <col min="8200" max="8200" width="19.7265625" customWidth="1"/>
    <col min="8201" max="8201" width="7.26953125" customWidth="1"/>
    <col min="8202" max="8202" width="19.7265625" customWidth="1"/>
    <col min="8203" max="8203" width="8" customWidth="1"/>
    <col min="8204" max="8204" width="19.7265625" customWidth="1"/>
    <col min="8205" max="8205" width="8.54296875" customWidth="1"/>
    <col min="8449" max="8449" width="11.7265625" customWidth="1"/>
    <col min="8450" max="8450" width="19.7265625" customWidth="1"/>
    <col min="8451" max="8451" width="8.26953125" customWidth="1"/>
    <col min="8452" max="8452" width="19.7265625" customWidth="1"/>
    <col min="8453" max="8453" width="9" customWidth="1"/>
    <col min="8454" max="8454" width="19.7265625" customWidth="1"/>
    <col min="8455" max="8455" width="8.26953125" customWidth="1"/>
    <col min="8456" max="8456" width="19.7265625" customWidth="1"/>
    <col min="8457" max="8457" width="7.26953125" customWidth="1"/>
    <col min="8458" max="8458" width="19.7265625" customWidth="1"/>
    <col min="8459" max="8459" width="8" customWidth="1"/>
    <col min="8460" max="8460" width="19.7265625" customWidth="1"/>
    <col min="8461" max="8461" width="8.54296875" customWidth="1"/>
    <col min="8705" max="8705" width="11.7265625" customWidth="1"/>
    <col min="8706" max="8706" width="19.7265625" customWidth="1"/>
    <col min="8707" max="8707" width="8.26953125" customWidth="1"/>
    <col min="8708" max="8708" width="19.7265625" customWidth="1"/>
    <col min="8709" max="8709" width="9" customWidth="1"/>
    <col min="8710" max="8710" width="19.7265625" customWidth="1"/>
    <col min="8711" max="8711" width="8.26953125" customWidth="1"/>
    <col min="8712" max="8712" width="19.7265625" customWidth="1"/>
    <col min="8713" max="8713" width="7.26953125" customWidth="1"/>
    <col min="8714" max="8714" width="19.7265625" customWidth="1"/>
    <col min="8715" max="8715" width="8" customWidth="1"/>
    <col min="8716" max="8716" width="19.7265625" customWidth="1"/>
    <col min="8717" max="8717" width="8.54296875" customWidth="1"/>
    <col min="8961" max="8961" width="11.7265625" customWidth="1"/>
    <col min="8962" max="8962" width="19.7265625" customWidth="1"/>
    <col min="8963" max="8963" width="8.26953125" customWidth="1"/>
    <col min="8964" max="8964" width="19.7265625" customWidth="1"/>
    <col min="8965" max="8965" width="9" customWidth="1"/>
    <col min="8966" max="8966" width="19.7265625" customWidth="1"/>
    <col min="8967" max="8967" width="8.26953125" customWidth="1"/>
    <col min="8968" max="8968" width="19.7265625" customWidth="1"/>
    <col min="8969" max="8969" width="7.26953125" customWidth="1"/>
    <col min="8970" max="8970" width="19.7265625" customWidth="1"/>
    <col min="8971" max="8971" width="8" customWidth="1"/>
    <col min="8972" max="8972" width="19.7265625" customWidth="1"/>
    <col min="8973" max="8973" width="8.54296875" customWidth="1"/>
    <col min="9217" max="9217" width="11.7265625" customWidth="1"/>
    <col min="9218" max="9218" width="19.7265625" customWidth="1"/>
    <col min="9219" max="9219" width="8.26953125" customWidth="1"/>
    <col min="9220" max="9220" width="19.7265625" customWidth="1"/>
    <col min="9221" max="9221" width="9" customWidth="1"/>
    <col min="9222" max="9222" width="19.7265625" customWidth="1"/>
    <col min="9223" max="9223" width="8.26953125" customWidth="1"/>
    <col min="9224" max="9224" width="19.7265625" customWidth="1"/>
    <col min="9225" max="9225" width="7.26953125" customWidth="1"/>
    <col min="9226" max="9226" width="19.7265625" customWidth="1"/>
    <col min="9227" max="9227" width="8" customWidth="1"/>
    <col min="9228" max="9228" width="19.7265625" customWidth="1"/>
    <col min="9229" max="9229" width="8.54296875" customWidth="1"/>
    <col min="9473" max="9473" width="11.7265625" customWidth="1"/>
    <col min="9474" max="9474" width="19.7265625" customWidth="1"/>
    <col min="9475" max="9475" width="8.26953125" customWidth="1"/>
    <col min="9476" max="9476" width="19.7265625" customWidth="1"/>
    <col min="9477" max="9477" width="9" customWidth="1"/>
    <col min="9478" max="9478" width="19.7265625" customWidth="1"/>
    <col min="9479" max="9479" width="8.26953125" customWidth="1"/>
    <col min="9480" max="9480" width="19.7265625" customWidth="1"/>
    <col min="9481" max="9481" width="7.26953125" customWidth="1"/>
    <col min="9482" max="9482" width="19.7265625" customWidth="1"/>
    <col min="9483" max="9483" width="8" customWidth="1"/>
    <col min="9484" max="9484" width="19.7265625" customWidth="1"/>
    <col min="9485" max="9485" width="8.54296875" customWidth="1"/>
    <col min="9729" max="9729" width="11.7265625" customWidth="1"/>
    <col min="9730" max="9730" width="19.7265625" customWidth="1"/>
    <col min="9731" max="9731" width="8.26953125" customWidth="1"/>
    <col min="9732" max="9732" width="19.7265625" customWidth="1"/>
    <col min="9733" max="9733" width="9" customWidth="1"/>
    <col min="9734" max="9734" width="19.7265625" customWidth="1"/>
    <col min="9735" max="9735" width="8.26953125" customWidth="1"/>
    <col min="9736" max="9736" width="19.7265625" customWidth="1"/>
    <col min="9737" max="9737" width="7.26953125" customWidth="1"/>
    <col min="9738" max="9738" width="19.7265625" customWidth="1"/>
    <col min="9739" max="9739" width="8" customWidth="1"/>
    <col min="9740" max="9740" width="19.7265625" customWidth="1"/>
    <col min="9741" max="9741" width="8.54296875" customWidth="1"/>
    <col min="9985" max="9985" width="11.7265625" customWidth="1"/>
    <col min="9986" max="9986" width="19.7265625" customWidth="1"/>
    <col min="9987" max="9987" width="8.26953125" customWidth="1"/>
    <col min="9988" max="9988" width="19.7265625" customWidth="1"/>
    <col min="9989" max="9989" width="9" customWidth="1"/>
    <col min="9990" max="9990" width="19.7265625" customWidth="1"/>
    <col min="9991" max="9991" width="8.26953125" customWidth="1"/>
    <col min="9992" max="9992" width="19.7265625" customWidth="1"/>
    <col min="9993" max="9993" width="7.26953125" customWidth="1"/>
    <col min="9994" max="9994" width="19.7265625" customWidth="1"/>
    <col min="9995" max="9995" width="8" customWidth="1"/>
    <col min="9996" max="9996" width="19.7265625" customWidth="1"/>
    <col min="9997" max="9997" width="8.54296875" customWidth="1"/>
    <col min="10241" max="10241" width="11.7265625" customWidth="1"/>
    <col min="10242" max="10242" width="19.7265625" customWidth="1"/>
    <col min="10243" max="10243" width="8.26953125" customWidth="1"/>
    <col min="10244" max="10244" width="19.7265625" customWidth="1"/>
    <col min="10245" max="10245" width="9" customWidth="1"/>
    <col min="10246" max="10246" width="19.7265625" customWidth="1"/>
    <col min="10247" max="10247" width="8.26953125" customWidth="1"/>
    <col min="10248" max="10248" width="19.7265625" customWidth="1"/>
    <col min="10249" max="10249" width="7.26953125" customWidth="1"/>
    <col min="10250" max="10250" width="19.7265625" customWidth="1"/>
    <col min="10251" max="10251" width="8" customWidth="1"/>
    <col min="10252" max="10252" width="19.7265625" customWidth="1"/>
    <col min="10253" max="10253" width="8.54296875" customWidth="1"/>
    <col min="10497" max="10497" width="11.7265625" customWidth="1"/>
    <col min="10498" max="10498" width="19.7265625" customWidth="1"/>
    <col min="10499" max="10499" width="8.26953125" customWidth="1"/>
    <col min="10500" max="10500" width="19.7265625" customWidth="1"/>
    <col min="10501" max="10501" width="9" customWidth="1"/>
    <col min="10502" max="10502" width="19.7265625" customWidth="1"/>
    <col min="10503" max="10503" width="8.26953125" customWidth="1"/>
    <col min="10504" max="10504" width="19.7265625" customWidth="1"/>
    <col min="10505" max="10505" width="7.26953125" customWidth="1"/>
    <col min="10506" max="10506" width="19.7265625" customWidth="1"/>
    <col min="10507" max="10507" width="8" customWidth="1"/>
    <col min="10508" max="10508" width="19.7265625" customWidth="1"/>
    <col min="10509" max="10509" width="8.54296875" customWidth="1"/>
    <col min="10753" max="10753" width="11.7265625" customWidth="1"/>
    <col min="10754" max="10754" width="19.7265625" customWidth="1"/>
    <col min="10755" max="10755" width="8.26953125" customWidth="1"/>
    <col min="10756" max="10756" width="19.7265625" customWidth="1"/>
    <col min="10757" max="10757" width="9" customWidth="1"/>
    <col min="10758" max="10758" width="19.7265625" customWidth="1"/>
    <col min="10759" max="10759" width="8.26953125" customWidth="1"/>
    <col min="10760" max="10760" width="19.7265625" customWidth="1"/>
    <col min="10761" max="10761" width="7.26953125" customWidth="1"/>
    <col min="10762" max="10762" width="19.7265625" customWidth="1"/>
    <col min="10763" max="10763" width="8" customWidth="1"/>
    <col min="10764" max="10764" width="19.7265625" customWidth="1"/>
    <col min="10765" max="10765" width="8.54296875" customWidth="1"/>
    <col min="11009" max="11009" width="11.7265625" customWidth="1"/>
    <col min="11010" max="11010" width="19.7265625" customWidth="1"/>
    <col min="11011" max="11011" width="8.26953125" customWidth="1"/>
    <col min="11012" max="11012" width="19.7265625" customWidth="1"/>
    <col min="11013" max="11013" width="9" customWidth="1"/>
    <col min="11014" max="11014" width="19.7265625" customWidth="1"/>
    <col min="11015" max="11015" width="8.26953125" customWidth="1"/>
    <col min="11016" max="11016" width="19.7265625" customWidth="1"/>
    <col min="11017" max="11017" width="7.26953125" customWidth="1"/>
    <col min="11018" max="11018" width="19.7265625" customWidth="1"/>
    <col min="11019" max="11019" width="8" customWidth="1"/>
    <col min="11020" max="11020" width="19.7265625" customWidth="1"/>
    <col min="11021" max="11021" width="8.54296875" customWidth="1"/>
    <col min="11265" max="11265" width="11.7265625" customWidth="1"/>
    <col min="11266" max="11266" width="19.7265625" customWidth="1"/>
    <col min="11267" max="11267" width="8.26953125" customWidth="1"/>
    <col min="11268" max="11268" width="19.7265625" customWidth="1"/>
    <col min="11269" max="11269" width="9" customWidth="1"/>
    <col min="11270" max="11270" width="19.7265625" customWidth="1"/>
    <col min="11271" max="11271" width="8.26953125" customWidth="1"/>
    <col min="11272" max="11272" width="19.7265625" customWidth="1"/>
    <col min="11273" max="11273" width="7.26953125" customWidth="1"/>
    <col min="11274" max="11274" width="19.7265625" customWidth="1"/>
    <col min="11275" max="11275" width="8" customWidth="1"/>
    <col min="11276" max="11276" width="19.7265625" customWidth="1"/>
    <col min="11277" max="11277" width="8.54296875" customWidth="1"/>
    <col min="11521" max="11521" width="11.7265625" customWidth="1"/>
    <col min="11522" max="11522" width="19.7265625" customWidth="1"/>
    <col min="11523" max="11523" width="8.26953125" customWidth="1"/>
    <col min="11524" max="11524" width="19.7265625" customWidth="1"/>
    <col min="11525" max="11525" width="9" customWidth="1"/>
    <col min="11526" max="11526" width="19.7265625" customWidth="1"/>
    <col min="11527" max="11527" width="8.26953125" customWidth="1"/>
    <col min="11528" max="11528" width="19.7265625" customWidth="1"/>
    <col min="11529" max="11529" width="7.26953125" customWidth="1"/>
    <col min="11530" max="11530" width="19.7265625" customWidth="1"/>
    <col min="11531" max="11531" width="8" customWidth="1"/>
    <col min="11532" max="11532" width="19.7265625" customWidth="1"/>
    <col min="11533" max="11533" width="8.54296875" customWidth="1"/>
    <col min="11777" max="11777" width="11.7265625" customWidth="1"/>
    <col min="11778" max="11778" width="19.7265625" customWidth="1"/>
    <col min="11779" max="11779" width="8.26953125" customWidth="1"/>
    <col min="11780" max="11780" width="19.7265625" customWidth="1"/>
    <col min="11781" max="11781" width="9" customWidth="1"/>
    <col min="11782" max="11782" width="19.7265625" customWidth="1"/>
    <col min="11783" max="11783" width="8.26953125" customWidth="1"/>
    <col min="11784" max="11784" width="19.7265625" customWidth="1"/>
    <col min="11785" max="11785" width="7.26953125" customWidth="1"/>
    <col min="11786" max="11786" width="19.7265625" customWidth="1"/>
    <col min="11787" max="11787" width="8" customWidth="1"/>
    <col min="11788" max="11788" width="19.7265625" customWidth="1"/>
    <col min="11789" max="11789" width="8.54296875" customWidth="1"/>
    <col min="12033" max="12033" width="11.7265625" customWidth="1"/>
    <col min="12034" max="12034" width="19.7265625" customWidth="1"/>
    <col min="12035" max="12035" width="8.26953125" customWidth="1"/>
    <col min="12036" max="12036" width="19.7265625" customWidth="1"/>
    <col min="12037" max="12037" width="9" customWidth="1"/>
    <col min="12038" max="12038" width="19.7265625" customWidth="1"/>
    <col min="12039" max="12039" width="8.26953125" customWidth="1"/>
    <col min="12040" max="12040" width="19.7265625" customWidth="1"/>
    <col min="12041" max="12041" width="7.26953125" customWidth="1"/>
    <col min="12042" max="12042" width="19.7265625" customWidth="1"/>
    <col min="12043" max="12043" width="8" customWidth="1"/>
    <col min="12044" max="12044" width="19.7265625" customWidth="1"/>
    <col min="12045" max="12045" width="8.54296875" customWidth="1"/>
    <col min="12289" max="12289" width="11.7265625" customWidth="1"/>
    <col min="12290" max="12290" width="19.7265625" customWidth="1"/>
    <col min="12291" max="12291" width="8.26953125" customWidth="1"/>
    <col min="12292" max="12292" width="19.7265625" customWidth="1"/>
    <col min="12293" max="12293" width="9" customWidth="1"/>
    <col min="12294" max="12294" width="19.7265625" customWidth="1"/>
    <col min="12295" max="12295" width="8.26953125" customWidth="1"/>
    <col min="12296" max="12296" width="19.7265625" customWidth="1"/>
    <col min="12297" max="12297" width="7.26953125" customWidth="1"/>
    <col min="12298" max="12298" width="19.7265625" customWidth="1"/>
    <col min="12299" max="12299" width="8" customWidth="1"/>
    <col min="12300" max="12300" width="19.7265625" customWidth="1"/>
    <col min="12301" max="12301" width="8.54296875" customWidth="1"/>
    <col min="12545" max="12545" width="11.7265625" customWidth="1"/>
    <col min="12546" max="12546" width="19.7265625" customWidth="1"/>
    <col min="12547" max="12547" width="8.26953125" customWidth="1"/>
    <col min="12548" max="12548" width="19.7265625" customWidth="1"/>
    <col min="12549" max="12549" width="9" customWidth="1"/>
    <col min="12550" max="12550" width="19.7265625" customWidth="1"/>
    <col min="12551" max="12551" width="8.26953125" customWidth="1"/>
    <col min="12552" max="12552" width="19.7265625" customWidth="1"/>
    <col min="12553" max="12553" width="7.26953125" customWidth="1"/>
    <col min="12554" max="12554" width="19.7265625" customWidth="1"/>
    <col min="12555" max="12555" width="8" customWidth="1"/>
    <col min="12556" max="12556" width="19.7265625" customWidth="1"/>
    <col min="12557" max="12557" width="8.54296875" customWidth="1"/>
    <col min="12801" max="12801" width="11.7265625" customWidth="1"/>
    <col min="12802" max="12802" width="19.7265625" customWidth="1"/>
    <col min="12803" max="12803" width="8.26953125" customWidth="1"/>
    <col min="12804" max="12804" width="19.7265625" customWidth="1"/>
    <col min="12805" max="12805" width="9" customWidth="1"/>
    <col min="12806" max="12806" width="19.7265625" customWidth="1"/>
    <col min="12807" max="12807" width="8.26953125" customWidth="1"/>
    <col min="12808" max="12808" width="19.7265625" customWidth="1"/>
    <col min="12809" max="12809" width="7.26953125" customWidth="1"/>
    <col min="12810" max="12810" width="19.7265625" customWidth="1"/>
    <col min="12811" max="12811" width="8" customWidth="1"/>
    <col min="12812" max="12812" width="19.7265625" customWidth="1"/>
    <col min="12813" max="12813" width="8.54296875" customWidth="1"/>
    <col min="13057" max="13057" width="11.7265625" customWidth="1"/>
    <col min="13058" max="13058" width="19.7265625" customWidth="1"/>
    <col min="13059" max="13059" width="8.26953125" customWidth="1"/>
    <col min="13060" max="13060" width="19.7265625" customWidth="1"/>
    <col min="13061" max="13061" width="9" customWidth="1"/>
    <col min="13062" max="13062" width="19.7265625" customWidth="1"/>
    <col min="13063" max="13063" width="8.26953125" customWidth="1"/>
    <col min="13064" max="13064" width="19.7265625" customWidth="1"/>
    <col min="13065" max="13065" width="7.26953125" customWidth="1"/>
    <col min="13066" max="13066" width="19.7265625" customWidth="1"/>
    <col min="13067" max="13067" width="8" customWidth="1"/>
    <col min="13068" max="13068" width="19.7265625" customWidth="1"/>
    <col min="13069" max="13069" width="8.54296875" customWidth="1"/>
    <col min="13313" max="13313" width="11.7265625" customWidth="1"/>
    <col min="13314" max="13314" width="19.7265625" customWidth="1"/>
    <col min="13315" max="13315" width="8.26953125" customWidth="1"/>
    <col min="13316" max="13316" width="19.7265625" customWidth="1"/>
    <col min="13317" max="13317" width="9" customWidth="1"/>
    <col min="13318" max="13318" width="19.7265625" customWidth="1"/>
    <col min="13319" max="13319" width="8.26953125" customWidth="1"/>
    <col min="13320" max="13320" width="19.7265625" customWidth="1"/>
    <col min="13321" max="13321" width="7.26953125" customWidth="1"/>
    <col min="13322" max="13322" width="19.7265625" customWidth="1"/>
    <col min="13323" max="13323" width="8" customWidth="1"/>
    <col min="13324" max="13324" width="19.7265625" customWidth="1"/>
    <col min="13325" max="13325" width="8.54296875" customWidth="1"/>
    <col min="13569" max="13569" width="11.7265625" customWidth="1"/>
    <col min="13570" max="13570" width="19.7265625" customWidth="1"/>
    <col min="13571" max="13571" width="8.26953125" customWidth="1"/>
    <col min="13572" max="13572" width="19.7265625" customWidth="1"/>
    <col min="13573" max="13573" width="9" customWidth="1"/>
    <col min="13574" max="13574" width="19.7265625" customWidth="1"/>
    <col min="13575" max="13575" width="8.26953125" customWidth="1"/>
    <col min="13576" max="13576" width="19.7265625" customWidth="1"/>
    <col min="13577" max="13577" width="7.26953125" customWidth="1"/>
    <col min="13578" max="13578" width="19.7265625" customWidth="1"/>
    <col min="13579" max="13579" width="8" customWidth="1"/>
    <col min="13580" max="13580" width="19.7265625" customWidth="1"/>
    <col min="13581" max="13581" width="8.54296875" customWidth="1"/>
    <col min="13825" max="13825" width="11.7265625" customWidth="1"/>
    <col min="13826" max="13826" width="19.7265625" customWidth="1"/>
    <col min="13827" max="13827" width="8.26953125" customWidth="1"/>
    <col min="13828" max="13828" width="19.7265625" customWidth="1"/>
    <col min="13829" max="13829" width="9" customWidth="1"/>
    <col min="13830" max="13830" width="19.7265625" customWidth="1"/>
    <col min="13831" max="13831" width="8.26953125" customWidth="1"/>
    <col min="13832" max="13832" width="19.7265625" customWidth="1"/>
    <col min="13833" max="13833" width="7.26953125" customWidth="1"/>
    <col min="13834" max="13834" width="19.7265625" customWidth="1"/>
    <col min="13835" max="13835" width="8" customWidth="1"/>
    <col min="13836" max="13836" width="19.7265625" customWidth="1"/>
    <col min="13837" max="13837" width="8.54296875" customWidth="1"/>
    <col min="14081" max="14081" width="11.7265625" customWidth="1"/>
    <col min="14082" max="14082" width="19.7265625" customWidth="1"/>
    <col min="14083" max="14083" width="8.26953125" customWidth="1"/>
    <col min="14084" max="14084" width="19.7265625" customWidth="1"/>
    <col min="14085" max="14085" width="9" customWidth="1"/>
    <col min="14086" max="14086" width="19.7265625" customWidth="1"/>
    <col min="14087" max="14087" width="8.26953125" customWidth="1"/>
    <col min="14088" max="14088" width="19.7265625" customWidth="1"/>
    <col min="14089" max="14089" width="7.26953125" customWidth="1"/>
    <col min="14090" max="14090" width="19.7265625" customWidth="1"/>
    <col min="14091" max="14091" width="8" customWidth="1"/>
    <col min="14092" max="14092" width="19.7265625" customWidth="1"/>
    <col min="14093" max="14093" width="8.54296875" customWidth="1"/>
    <col min="14337" max="14337" width="11.7265625" customWidth="1"/>
    <col min="14338" max="14338" width="19.7265625" customWidth="1"/>
    <col min="14339" max="14339" width="8.26953125" customWidth="1"/>
    <col min="14340" max="14340" width="19.7265625" customWidth="1"/>
    <col min="14341" max="14341" width="9" customWidth="1"/>
    <col min="14342" max="14342" width="19.7265625" customWidth="1"/>
    <col min="14343" max="14343" width="8.26953125" customWidth="1"/>
    <col min="14344" max="14344" width="19.7265625" customWidth="1"/>
    <col min="14345" max="14345" width="7.26953125" customWidth="1"/>
    <col min="14346" max="14346" width="19.7265625" customWidth="1"/>
    <col min="14347" max="14347" width="8" customWidth="1"/>
    <col min="14348" max="14348" width="19.7265625" customWidth="1"/>
    <col min="14349" max="14349" width="8.54296875" customWidth="1"/>
    <col min="14593" max="14593" width="11.7265625" customWidth="1"/>
    <col min="14594" max="14594" width="19.7265625" customWidth="1"/>
    <col min="14595" max="14595" width="8.26953125" customWidth="1"/>
    <col min="14596" max="14596" width="19.7265625" customWidth="1"/>
    <col min="14597" max="14597" width="9" customWidth="1"/>
    <col min="14598" max="14598" width="19.7265625" customWidth="1"/>
    <col min="14599" max="14599" width="8.26953125" customWidth="1"/>
    <col min="14600" max="14600" width="19.7265625" customWidth="1"/>
    <col min="14601" max="14601" width="7.26953125" customWidth="1"/>
    <col min="14602" max="14602" width="19.7265625" customWidth="1"/>
    <col min="14603" max="14603" width="8" customWidth="1"/>
    <col min="14604" max="14604" width="19.7265625" customWidth="1"/>
    <col min="14605" max="14605" width="8.54296875" customWidth="1"/>
    <col min="14849" max="14849" width="11.7265625" customWidth="1"/>
    <col min="14850" max="14850" width="19.7265625" customWidth="1"/>
    <col min="14851" max="14851" width="8.26953125" customWidth="1"/>
    <col min="14852" max="14852" width="19.7265625" customWidth="1"/>
    <col min="14853" max="14853" width="9" customWidth="1"/>
    <col min="14854" max="14854" width="19.7265625" customWidth="1"/>
    <col min="14855" max="14855" width="8.26953125" customWidth="1"/>
    <col min="14856" max="14856" width="19.7265625" customWidth="1"/>
    <col min="14857" max="14857" width="7.26953125" customWidth="1"/>
    <col min="14858" max="14858" width="19.7265625" customWidth="1"/>
    <col min="14859" max="14859" width="8" customWidth="1"/>
    <col min="14860" max="14860" width="19.7265625" customWidth="1"/>
    <col min="14861" max="14861" width="8.54296875" customWidth="1"/>
    <col min="15105" max="15105" width="11.7265625" customWidth="1"/>
    <col min="15106" max="15106" width="19.7265625" customWidth="1"/>
    <col min="15107" max="15107" width="8.26953125" customWidth="1"/>
    <col min="15108" max="15108" width="19.7265625" customWidth="1"/>
    <col min="15109" max="15109" width="9" customWidth="1"/>
    <col min="15110" max="15110" width="19.7265625" customWidth="1"/>
    <col min="15111" max="15111" width="8.26953125" customWidth="1"/>
    <col min="15112" max="15112" width="19.7265625" customWidth="1"/>
    <col min="15113" max="15113" width="7.26953125" customWidth="1"/>
    <col min="15114" max="15114" width="19.7265625" customWidth="1"/>
    <col min="15115" max="15115" width="8" customWidth="1"/>
    <col min="15116" max="15116" width="19.7265625" customWidth="1"/>
    <col min="15117" max="15117" width="8.54296875" customWidth="1"/>
    <col min="15361" max="15361" width="11.7265625" customWidth="1"/>
    <col min="15362" max="15362" width="19.7265625" customWidth="1"/>
    <col min="15363" max="15363" width="8.26953125" customWidth="1"/>
    <col min="15364" max="15364" width="19.7265625" customWidth="1"/>
    <col min="15365" max="15365" width="9" customWidth="1"/>
    <col min="15366" max="15366" width="19.7265625" customWidth="1"/>
    <col min="15367" max="15367" width="8.26953125" customWidth="1"/>
    <col min="15368" max="15368" width="19.7265625" customWidth="1"/>
    <col min="15369" max="15369" width="7.26953125" customWidth="1"/>
    <col min="15370" max="15370" width="19.7265625" customWidth="1"/>
    <col min="15371" max="15371" width="8" customWidth="1"/>
    <col min="15372" max="15372" width="19.7265625" customWidth="1"/>
    <col min="15373" max="15373" width="8.54296875" customWidth="1"/>
    <col min="15617" max="15617" width="11.7265625" customWidth="1"/>
    <col min="15618" max="15618" width="19.7265625" customWidth="1"/>
    <col min="15619" max="15619" width="8.26953125" customWidth="1"/>
    <col min="15620" max="15620" width="19.7265625" customWidth="1"/>
    <col min="15621" max="15621" width="9" customWidth="1"/>
    <col min="15622" max="15622" width="19.7265625" customWidth="1"/>
    <col min="15623" max="15623" width="8.26953125" customWidth="1"/>
    <col min="15624" max="15624" width="19.7265625" customWidth="1"/>
    <col min="15625" max="15625" width="7.26953125" customWidth="1"/>
    <col min="15626" max="15626" width="19.7265625" customWidth="1"/>
    <col min="15627" max="15627" width="8" customWidth="1"/>
    <col min="15628" max="15628" width="19.7265625" customWidth="1"/>
    <col min="15629" max="15629" width="8.54296875" customWidth="1"/>
    <col min="15873" max="15873" width="11.7265625" customWidth="1"/>
    <col min="15874" max="15874" width="19.7265625" customWidth="1"/>
    <col min="15875" max="15875" width="8.26953125" customWidth="1"/>
    <col min="15876" max="15876" width="19.7265625" customWidth="1"/>
    <col min="15877" max="15877" width="9" customWidth="1"/>
    <col min="15878" max="15878" width="19.7265625" customWidth="1"/>
    <col min="15879" max="15879" width="8.26953125" customWidth="1"/>
    <col min="15880" max="15880" width="19.7265625" customWidth="1"/>
    <col min="15881" max="15881" width="7.26953125" customWidth="1"/>
    <col min="15882" max="15882" width="19.7265625" customWidth="1"/>
    <col min="15883" max="15883" width="8" customWidth="1"/>
    <col min="15884" max="15884" width="19.7265625" customWidth="1"/>
    <col min="15885" max="15885" width="8.54296875" customWidth="1"/>
    <col min="16129" max="16129" width="11.7265625" customWidth="1"/>
    <col min="16130" max="16130" width="19.7265625" customWidth="1"/>
    <col min="16131" max="16131" width="8.26953125" customWidth="1"/>
    <col min="16132" max="16132" width="19.7265625" customWidth="1"/>
    <col min="16133" max="16133" width="9" customWidth="1"/>
    <col min="16134" max="16134" width="19.7265625" customWidth="1"/>
    <col min="16135" max="16135" width="8.26953125" customWidth="1"/>
    <col min="16136" max="16136" width="19.7265625" customWidth="1"/>
    <col min="16137" max="16137" width="7.26953125" customWidth="1"/>
    <col min="16138" max="16138" width="19.7265625" customWidth="1"/>
    <col min="16139" max="16139" width="8" customWidth="1"/>
    <col min="16140" max="16140" width="19.7265625" customWidth="1"/>
    <col min="16141" max="16141" width="8.54296875" customWidth="1"/>
  </cols>
  <sheetData>
    <row r="1" spans="1:13" s="89" customFormat="1" ht="19.899999999999999" customHeight="1" thickBot="1" x14ac:dyDescent="0.4">
      <c r="A1" s="272" t="s">
        <v>343</v>
      </c>
      <c r="B1" s="273"/>
      <c r="C1" s="273"/>
      <c r="D1" s="273"/>
      <c r="E1" s="273"/>
      <c r="F1" s="273"/>
      <c r="G1" s="273"/>
      <c r="H1" s="273"/>
      <c r="I1" s="273"/>
      <c r="J1" s="273"/>
      <c r="K1" s="273"/>
      <c r="L1" s="273"/>
      <c r="M1" s="274"/>
    </row>
    <row r="2" spans="1:13" s="53" customFormat="1" x14ac:dyDescent="0.35">
      <c r="A2" s="275" t="s">
        <v>88</v>
      </c>
      <c r="B2" s="277" t="s">
        <v>89</v>
      </c>
      <c r="C2" s="278"/>
      <c r="D2" s="277" t="s">
        <v>90</v>
      </c>
      <c r="E2" s="279"/>
      <c r="F2" s="279"/>
      <c r="G2" s="278"/>
      <c r="H2" s="277" t="s">
        <v>91</v>
      </c>
      <c r="I2" s="278"/>
      <c r="J2" s="277" t="s">
        <v>92</v>
      </c>
      <c r="K2" s="278"/>
      <c r="L2" s="277" t="s">
        <v>93</v>
      </c>
      <c r="M2" s="278"/>
    </row>
    <row r="3" spans="1:13" s="90" customFormat="1" ht="29.5" thickBot="1" x14ac:dyDescent="0.4">
      <c r="A3" s="276"/>
      <c r="B3" s="115" t="s">
        <v>94</v>
      </c>
      <c r="C3" s="116" t="s">
        <v>79</v>
      </c>
      <c r="D3" s="115" t="s">
        <v>95</v>
      </c>
      <c r="E3" s="117" t="s">
        <v>79</v>
      </c>
      <c r="F3" s="117" t="s">
        <v>96</v>
      </c>
      <c r="G3" s="116" t="s">
        <v>79</v>
      </c>
      <c r="H3" s="115" t="s">
        <v>94</v>
      </c>
      <c r="I3" s="116" t="s">
        <v>79</v>
      </c>
      <c r="J3" s="115" t="s">
        <v>94</v>
      </c>
      <c r="K3" s="116" t="s">
        <v>79</v>
      </c>
      <c r="L3" s="115" t="s">
        <v>94</v>
      </c>
      <c r="M3" s="116" t="s">
        <v>79</v>
      </c>
    </row>
    <row r="4" spans="1:13" ht="66" customHeight="1" x14ac:dyDescent="0.35">
      <c r="A4" s="261" t="s">
        <v>97</v>
      </c>
      <c r="B4" s="270" t="s">
        <v>98</v>
      </c>
      <c r="C4" s="253" t="s">
        <v>99</v>
      </c>
      <c r="D4" s="91" t="s">
        <v>100</v>
      </c>
      <c r="E4" s="253" t="s">
        <v>101</v>
      </c>
      <c r="F4" s="91" t="s">
        <v>102</v>
      </c>
      <c r="G4" s="253" t="s">
        <v>103</v>
      </c>
      <c r="H4" s="91" t="s">
        <v>104</v>
      </c>
      <c r="I4" s="92" t="s">
        <v>105</v>
      </c>
      <c r="J4" s="91" t="s">
        <v>106</v>
      </c>
      <c r="K4" s="253" t="s">
        <v>107</v>
      </c>
      <c r="L4" s="255" t="s">
        <v>108</v>
      </c>
      <c r="M4" s="253"/>
    </row>
    <row r="5" spans="1:13" ht="66" customHeight="1" thickBot="1" x14ac:dyDescent="0.4">
      <c r="A5" s="263"/>
      <c r="B5" s="271"/>
      <c r="C5" s="258"/>
      <c r="D5" s="93" t="s">
        <v>109</v>
      </c>
      <c r="E5" s="258"/>
      <c r="F5" s="93" t="s">
        <v>110</v>
      </c>
      <c r="G5" s="258"/>
      <c r="H5" s="93" t="s">
        <v>111</v>
      </c>
      <c r="I5" s="94" t="s">
        <v>112</v>
      </c>
      <c r="J5" s="93" t="s">
        <v>113</v>
      </c>
      <c r="K5" s="258"/>
      <c r="L5" s="257"/>
      <c r="M5" s="258"/>
    </row>
    <row r="6" spans="1:13" ht="66" customHeight="1" x14ac:dyDescent="0.35">
      <c r="A6" s="261" t="s">
        <v>114</v>
      </c>
      <c r="B6" s="255" t="s">
        <v>115</v>
      </c>
      <c r="C6" s="253" t="s">
        <v>116</v>
      </c>
      <c r="D6" s="255" t="s">
        <v>117</v>
      </c>
      <c r="E6" s="253" t="s">
        <v>101</v>
      </c>
      <c r="F6" s="95" t="s">
        <v>118</v>
      </c>
      <c r="G6" s="92" t="s">
        <v>119</v>
      </c>
      <c r="H6" s="95" t="s">
        <v>120</v>
      </c>
      <c r="I6" s="92" t="s">
        <v>121</v>
      </c>
      <c r="J6" s="95" t="s">
        <v>122</v>
      </c>
      <c r="K6" s="92"/>
      <c r="L6" s="255" t="s">
        <v>123</v>
      </c>
      <c r="M6" s="253" t="s">
        <v>124</v>
      </c>
    </row>
    <row r="7" spans="1:13" ht="66" customHeight="1" thickBot="1" x14ac:dyDescent="0.4">
      <c r="A7" s="263"/>
      <c r="B7" s="257"/>
      <c r="C7" s="258"/>
      <c r="D7" s="257"/>
      <c r="E7" s="258"/>
      <c r="F7" s="96" t="s">
        <v>125</v>
      </c>
      <c r="G7" s="94" t="s">
        <v>101</v>
      </c>
      <c r="H7" s="96" t="s">
        <v>126</v>
      </c>
      <c r="I7" s="94" t="s">
        <v>127</v>
      </c>
      <c r="J7" s="96" t="s">
        <v>128</v>
      </c>
      <c r="K7" s="94"/>
      <c r="L7" s="257"/>
      <c r="M7" s="258"/>
    </row>
    <row r="8" spans="1:13" ht="66" customHeight="1" x14ac:dyDescent="0.35">
      <c r="A8" s="261" t="s">
        <v>129</v>
      </c>
      <c r="B8" s="95" t="s">
        <v>130</v>
      </c>
      <c r="C8" s="92" t="s">
        <v>131</v>
      </c>
      <c r="D8" s="268" t="s">
        <v>132</v>
      </c>
      <c r="E8" s="253" t="s">
        <v>101</v>
      </c>
      <c r="F8" s="95" t="s">
        <v>133</v>
      </c>
      <c r="G8" s="253" t="s">
        <v>134</v>
      </c>
      <c r="H8" s="255" t="s">
        <v>135</v>
      </c>
      <c r="I8" s="253" t="s">
        <v>136</v>
      </c>
      <c r="J8" s="95" t="s">
        <v>137</v>
      </c>
      <c r="K8" s="253" t="s">
        <v>138</v>
      </c>
      <c r="L8" s="255" t="s">
        <v>139</v>
      </c>
      <c r="M8" s="253" t="s">
        <v>140</v>
      </c>
    </row>
    <row r="9" spans="1:13" ht="66" customHeight="1" thickBot="1" x14ac:dyDescent="0.4">
      <c r="A9" s="263"/>
      <c r="B9" s="96" t="s">
        <v>141</v>
      </c>
      <c r="C9" s="94" t="s">
        <v>142</v>
      </c>
      <c r="D9" s="269"/>
      <c r="E9" s="258"/>
      <c r="F9" s="96" t="s">
        <v>143</v>
      </c>
      <c r="G9" s="258"/>
      <c r="H9" s="257"/>
      <c r="I9" s="258"/>
      <c r="J9" s="96" t="s">
        <v>144</v>
      </c>
      <c r="K9" s="258"/>
      <c r="L9" s="257"/>
      <c r="M9" s="258"/>
    </row>
    <row r="10" spans="1:13" s="97" customFormat="1" ht="19.899999999999999" customHeight="1" thickBot="1" x14ac:dyDescent="0.4">
      <c r="A10" s="264" t="s">
        <v>145</v>
      </c>
      <c r="B10" s="265"/>
      <c r="C10" s="265"/>
      <c r="D10" s="265"/>
      <c r="E10" s="265"/>
      <c r="F10" s="265"/>
      <c r="G10" s="265"/>
      <c r="H10" s="265"/>
      <c r="I10" s="265"/>
      <c r="J10" s="265"/>
      <c r="K10" s="265"/>
      <c r="L10" s="265"/>
      <c r="M10" s="266"/>
    </row>
    <row r="11" spans="1:13" ht="33" customHeight="1" x14ac:dyDescent="0.35">
      <c r="A11" s="261" t="s">
        <v>146</v>
      </c>
      <c r="B11" s="267" t="s">
        <v>147</v>
      </c>
      <c r="C11" s="253" t="s">
        <v>148</v>
      </c>
      <c r="D11" s="255" t="s">
        <v>149</v>
      </c>
      <c r="E11" s="253"/>
      <c r="F11" s="255" t="s">
        <v>150</v>
      </c>
      <c r="G11" s="253" t="s">
        <v>151</v>
      </c>
      <c r="H11" s="255" t="s">
        <v>152</v>
      </c>
      <c r="I11" s="253"/>
      <c r="J11" s="95" t="s">
        <v>153</v>
      </c>
      <c r="K11" s="253" t="s">
        <v>154</v>
      </c>
      <c r="L11" s="255" t="s">
        <v>155</v>
      </c>
      <c r="M11" s="253"/>
    </row>
    <row r="12" spans="1:13" ht="33" customHeight="1" x14ac:dyDescent="0.35">
      <c r="A12" s="262"/>
      <c r="B12" s="259"/>
      <c r="C12" s="254"/>
      <c r="D12" s="256"/>
      <c r="E12" s="254"/>
      <c r="F12" s="256"/>
      <c r="G12" s="254"/>
      <c r="H12" s="256"/>
      <c r="I12" s="254"/>
      <c r="J12" s="98" t="s">
        <v>156</v>
      </c>
      <c r="K12" s="254"/>
      <c r="L12" s="256"/>
      <c r="M12" s="254"/>
    </row>
    <row r="13" spans="1:13" ht="33" customHeight="1" x14ac:dyDescent="0.35">
      <c r="A13" s="262"/>
      <c r="B13" s="259" t="s">
        <v>157</v>
      </c>
      <c r="C13" s="254" t="s">
        <v>158</v>
      </c>
      <c r="D13" s="256"/>
      <c r="E13" s="254"/>
      <c r="F13" s="256"/>
      <c r="G13" s="254"/>
      <c r="H13" s="256" t="s">
        <v>159</v>
      </c>
      <c r="I13" s="254"/>
      <c r="J13" s="98" t="s">
        <v>160</v>
      </c>
      <c r="K13" s="254"/>
      <c r="L13" s="256"/>
      <c r="M13" s="254"/>
    </row>
    <row r="14" spans="1:13" ht="33" customHeight="1" thickBot="1" x14ac:dyDescent="0.4">
      <c r="A14" s="263"/>
      <c r="B14" s="260"/>
      <c r="C14" s="258"/>
      <c r="D14" s="257"/>
      <c r="E14" s="258"/>
      <c r="F14" s="257"/>
      <c r="G14" s="258"/>
      <c r="H14" s="257"/>
      <c r="I14" s="258"/>
      <c r="J14" s="96" t="s">
        <v>161</v>
      </c>
      <c r="K14" s="94" t="s">
        <v>162</v>
      </c>
      <c r="L14" s="257"/>
      <c r="M14" s="258"/>
    </row>
    <row r="15" spans="1:13" ht="33" customHeight="1" x14ac:dyDescent="0.35">
      <c r="A15" s="261" t="s">
        <v>163</v>
      </c>
      <c r="B15" s="255" t="s">
        <v>164</v>
      </c>
      <c r="C15" s="253"/>
      <c r="D15" s="255" t="s">
        <v>165</v>
      </c>
      <c r="E15" s="253"/>
      <c r="F15" s="255" t="s">
        <v>166</v>
      </c>
      <c r="G15" s="253"/>
      <c r="H15" s="255" t="s">
        <v>167</v>
      </c>
      <c r="I15" s="253"/>
      <c r="J15" s="95" t="s">
        <v>168</v>
      </c>
      <c r="K15" s="92"/>
      <c r="L15" s="255" t="s">
        <v>169</v>
      </c>
      <c r="M15" s="253"/>
    </row>
    <row r="16" spans="1:13" ht="33" customHeight="1" x14ac:dyDescent="0.35">
      <c r="A16" s="262"/>
      <c r="B16" s="256"/>
      <c r="C16" s="254"/>
      <c r="D16" s="256"/>
      <c r="E16" s="254"/>
      <c r="F16" s="256"/>
      <c r="G16" s="254"/>
      <c r="H16" s="256"/>
      <c r="I16" s="254"/>
      <c r="J16" s="99" t="s">
        <v>170</v>
      </c>
      <c r="K16" s="100"/>
      <c r="L16" s="256"/>
      <c r="M16" s="254"/>
    </row>
    <row r="17" spans="1:13" ht="33" customHeight="1" x14ac:dyDescent="0.35">
      <c r="A17" s="262"/>
      <c r="B17" s="256" t="s">
        <v>171</v>
      </c>
      <c r="C17" s="254"/>
      <c r="D17" s="256"/>
      <c r="E17" s="254"/>
      <c r="F17" s="256"/>
      <c r="G17" s="254"/>
      <c r="H17" s="256" t="s">
        <v>172</v>
      </c>
      <c r="I17" s="254"/>
      <c r="J17" s="256" t="s">
        <v>173</v>
      </c>
      <c r="K17" s="254"/>
      <c r="L17" s="256"/>
      <c r="M17" s="254"/>
    </row>
    <row r="18" spans="1:13" ht="33" customHeight="1" thickBot="1" x14ac:dyDescent="0.4">
      <c r="A18" s="263"/>
      <c r="B18" s="257"/>
      <c r="C18" s="258"/>
      <c r="D18" s="257"/>
      <c r="E18" s="258"/>
      <c r="F18" s="257"/>
      <c r="G18" s="258"/>
      <c r="H18" s="257"/>
      <c r="I18" s="258"/>
      <c r="J18" s="257"/>
      <c r="K18" s="258"/>
      <c r="L18" s="257"/>
      <c r="M18" s="258"/>
    </row>
    <row r="19" spans="1:13" s="89" customFormat="1" ht="33" customHeight="1" thickBot="1" x14ac:dyDescent="0.4">
      <c r="A19" s="114" t="s">
        <v>174</v>
      </c>
      <c r="B19" s="249" t="s">
        <v>175</v>
      </c>
      <c r="C19" s="250"/>
      <c r="D19" s="251" t="s">
        <v>176</v>
      </c>
      <c r="E19" s="252"/>
      <c r="F19" s="251" t="s">
        <v>177</v>
      </c>
      <c r="G19" s="252"/>
      <c r="H19" s="251" t="s">
        <v>178</v>
      </c>
      <c r="I19" s="252"/>
      <c r="J19" s="251" t="s">
        <v>179</v>
      </c>
      <c r="K19" s="252"/>
      <c r="L19" s="251" t="s">
        <v>180</v>
      </c>
      <c r="M19" s="252"/>
    </row>
    <row r="20" spans="1:13" x14ac:dyDescent="0.35">
      <c r="A20" s="101"/>
      <c r="B20" s="248"/>
      <c r="C20" s="248"/>
      <c r="D20" s="248"/>
      <c r="E20" s="248"/>
      <c r="F20" s="248"/>
      <c r="G20" s="248"/>
      <c r="H20" s="248"/>
      <c r="I20" s="248"/>
      <c r="J20" s="248"/>
      <c r="K20" s="248"/>
      <c r="L20" s="248"/>
      <c r="M20" s="248"/>
    </row>
  </sheetData>
  <mergeCells count="76">
    <mergeCell ref="A1:M1"/>
    <mergeCell ref="A2:A3"/>
    <mergeCell ref="B2:C2"/>
    <mergeCell ref="D2:G2"/>
    <mergeCell ref="H2:I2"/>
    <mergeCell ref="J2:K2"/>
    <mergeCell ref="L2:M2"/>
    <mergeCell ref="M4:M5"/>
    <mergeCell ref="A6:A7"/>
    <mergeCell ref="B6:B7"/>
    <mergeCell ref="C6:C7"/>
    <mergeCell ref="D6:D7"/>
    <mergeCell ref="E6:E7"/>
    <mergeCell ref="L6:L7"/>
    <mergeCell ref="M6:M7"/>
    <mergeCell ref="A4:A5"/>
    <mergeCell ref="B4:B5"/>
    <mergeCell ref="C4:C5"/>
    <mergeCell ref="E4:E5"/>
    <mergeCell ref="G4:G5"/>
    <mergeCell ref="K4:K5"/>
    <mergeCell ref="E8:E9"/>
    <mergeCell ref="G8:G9"/>
    <mergeCell ref="H8:H9"/>
    <mergeCell ref="I8:I9"/>
    <mergeCell ref="L4:L5"/>
    <mergeCell ref="I11:I14"/>
    <mergeCell ref="K11:K13"/>
    <mergeCell ref="L11:L14"/>
    <mergeCell ref="M11:M14"/>
    <mergeCell ref="K8:K9"/>
    <mergeCell ref="L8:L9"/>
    <mergeCell ref="M8:M9"/>
    <mergeCell ref="A10:M10"/>
    <mergeCell ref="A11:A14"/>
    <mergeCell ref="B11:B12"/>
    <mergeCell ref="C11:C12"/>
    <mergeCell ref="D11:D14"/>
    <mergeCell ref="E11:E14"/>
    <mergeCell ref="F11:F14"/>
    <mergeCell ref="A8:A9"/>
    <mergeCell ref="D8:D9"/>
    <mergeCell ref="B13:B14"/>
    <mergeCell ref="C13:C14"/>
    <mergeCell ref="H13:H14"/>
    <mergeCell ref="A15:A18"/>
    <mergeCell ref="B15:B16"/>
    <mergeCell ref="C15:C16"/>
    <mergeCell ref="D15:D18"/>
    <mergeCell ref="E15:E18"/>
    <mergeCell ref="F15:F18"/>
    <mergeCell ref="G15:G18"/>
    <mergeCell ref="G11:G14"/>
    <mergeCell ref="H11:H12"/>
    <mergeCell ref="H15:H16"/>
    <mergeCell ref="I15:I16"/>
    <mergeCell ref="L15:L18"/>
    <mergeCell ref="M15:M18"/>
    <mergeCell ref="B17:B18"/>
    <mergeCell ref="C17:C18"/>
    <mergeCell ref="H17:H18"/>
    <mergeCell ref="I17:I18"/>
    <mergeCell ref="J17:J18"/>
    <mergeCell ref="K17:K18"/>
    <mergeCell ref="L20:M20"/>
    <mergeCell ref="B19:C19"/>
    <mergeCell ref="D19:E19"/>
    <mergeCell ref="F19:G19"/>
    <mergeCell ref="H19:I19"/>
    <mergeCell ref="J19:K19"/>
    <mergeCell ref="L19:M19"/>
    <mergeCell ref="B20:C20"/>
    <mergeCell ref="D20:E20"/>
    <mergeCell ref="F20:G20"/>
    <mergeCell ref="H20:I20"/>
    <mergeCell ref="J20:K20"/>
  </mergeCells>
  <printOptions horizontalCentered="1"/>
  <pageMargins left="0.17" right="0.17" top="0.17" bottom="0.21" header="0.17" footer="0.17"/>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C20"/>
  <sheetViews>
    <sheetView zoomScaleNormal="100" workbookViewId="0">
      <selection activeCell="H8" sqref="H8"/>
    </sheetView>
  </sheetViews>
  <sheetFormatPr defaultColWidth="8.81640625" defaultRowHeight="14.5" x14ac:dyDescent="0.35"/>
  <cols>
    <col min="1" max="1" width="2.81640625" style="40" bestFit="1" customWidth="1"/>
    <col min="2" max="2" width="19.54296875" style="23" customWidth="1"/>
    <col min="3" max="3" width="73.26953125" style="23" customWidth="1"/>
    <col min="4" max="16384" width="8.81640625" style="23"/>
  </cols>
  <sheetData>
    <row r="1" spans="1:3" x14ac:dyDescent="0.35">
      <c r="A1" s="285" t="s">
        <v>362</v>
      </c>
      <c r="B1" s="286"/>
      <c r="C1" s="36"/>
    </row>
    <row r="2" spans="1:3" x14ac:dyDescent="0.35">
      <c r="A2" s="285" t="s">
        <v>67</v>
      </c>
      <c r="B2" s="286"/>
      <c r="C2" s="36"/>
    </row>
    <row r="3" spans="1:3" x14ac:dyDescent="0.35">
      <c r="A3" s="39"/>
      <c r="B3" s="34"/>
    </row>
    <row r="4" spans="1:3" s="16" customFormat="1" ht="45" customHeight="1" x14ac:dyDescent="0.3">
      <c r="A4" s="288" t="s">
        <v>377</v>
      </c>
      <c r="B4" s="288"/>
      <c r="C4" s="288"/>
    </row>
    <row r="5" spans="1:3" x14ac:dyDescent="0.35">
      <c r="A5" s="287" t="s">
        <v>378</v>
      </c>
      <c r="B5" s="287"/>
      <c r="C5" s="287"/>
    </row>
    <row r="6" spans="1:3" ht="46.5" customHeight="1" x14ac:dyDescent="0.35">
      <c r="A6" s="41">
        <v>1</v>
      </c>
      <c r="B6" s="280" t="s">
        <v>379</v>
      </c>
      <c r="C6" s="280"/>
    </row>
    <row r="7" spans="1:3" x14ac:dyDescent="0.35">
      <c r="A7" s="283"/>
      <c r="B7" s="283"/>
      <c r="C7" s="283"/>
    </row>
    <row r="8" spans="1:3" ht="31.9" customHeight="1" x14ac:dyDescent="0.35">
      <c r="A8" s="41">
        <v>2</v>
      </c>
      <c r="B8" s="280" t="s">
        <v>50</v>
      </c>
      <c r="C8" s="280"/>
    </row>
    <row r="9" spans="1:3" x14ac:dyDescent="0.35">
      <c r="A9" s="283"/>
      <c r="B9" s="283"/>
      <c r="C9" s="283"/>
    </row>
    <row r="10" spans="1:3" ht="34.5" customHeight="1" x14ac:dyDescent="0.35">
      <c r="A10" s="41">
        <v>3</v>
      </c>
      <c r="B10" s="280" t="s">
        <v>62</v>
      </c>
      <c r="C10" s="280"/>
    </row>
    <row r="11" spans="1:3" x14ac:dyDescent="0.35">
      <c r="A11" s="283"/>
      <c r="B11" s="283"/>
      <c r="C11" s="283"/>
    </row>
    <row r="12" spans="1:3" ht="33.75" customHeight="1" x14ac:dyDescent="0.35">
      <c r="A12" s="41">
        <v>4</v>
      </c>
      <c r="B12" s="280" t="s">
        <v>63</v>
      </c>
      <c r="C12" s="280"/>
    </row>
    <row r="13" spans="1:3" x14ac:dyDescent="0.35">
      <c r="A13" s="283"/>
      <c r="B13" s="283"/>
      <c r="C13" s="283"/>
    </row>
    <row r="14" spans="1:3" ht="24.65" customHeight="1" x14ac:dyDescent="0.35">
      <c r="A14" s="41">
        <v>5</v>
      </c>
      <c r="B14" s="280" t="s">
        <v>257</v>
      </c>
      <c r="C14" s="280"/>
    </row>
    <row r="15" spans="1:3" x14ac:dyDescent="0.35">
      <c r="A15" s="283"/>
      <c r="B15" s="283"/>
      <c r="C15" s="283"/>
    </row>
    <row r="16" spans="1:3" ht="48.65" customHeight="1" x14ac:dyDescent="0.35">
      <c r="A16" s="41">
        <v>6</v>
      </c>
      <c r="B16" s="280" t="s">
        <v>258</v>
      </c>
      <c r="C16" s="280"/>
    </row>
    <row r="17" spans="1:3" x14ac:dyDescent="0.35">
      <c r="A17" s="284"/>
      <c r="B17" s="284"/>
      <c r="C17" s="284"/>
    </row>
    <row r="18" spans="1:3" x14ac:dyDescent="0.35">
      <c r="A18" s="42"/>
      <c r="B18" s="38"/>
      <c r="C18" s="37"/>
    </row>
    <row r="19" spans="1:3" ht="40.15" customHeight="1" x14ac:dyDescent="0.35">
      <c r="A19" s="282" t="s">
        <v>380</v>
      </c>
      <c r="B19" s="282"/>
      <c r="C19" s="282"/>
    </row>
    <row r="20" spans="1:3" x14ac:dyDescent="0.35">
      <c r="A20" s="281"/>
      <c r="B20" s="281"/>
      <c r="C20" s="281"/>
    </row>
  </sheetData>
  <mergeCells count="18">
    <mergeCell ref="A1:B1"/>
    <mergeCell ref="A2:B2"/>
    <mergeCell ref="A5:C5"/>
    <mergeCell ref="B8:C8"/>
    <mergeCell ref="A4:C4"/>
    <mergeCell ref="A7:C7"/>
    <mergeCell ref="B10:C10"/>
    <mergeCell ref="B6:C6"/>
    <mergeCell ref="B12:C12"/>
    <mergeCell ref="B16:C16"/>
    <mergeCell ref="A20:C20"/>
    <mergeCell ref="A19:C19"/>
    <mergeCell ref="B14:C14"/>
    <mergeCell ref="A11:C11"/>
    <mergeCell ref="A13:C13"/>
    <mergeCell ref="A15:C15"/>
    <mergeCell ref="A17:C17"/>
    <mergeCell ref="A9:C9"/>
  </mergeCells>
  <printOptions horizontalCentered="1"/>
  <pageMargins left="0.17" right="0.17" top="0.63" bottom="0.27" header="0.3" footer="0.3"/>
  <pageSetup orientation="portrait" r:id="rId1"/>
  <headerFooter>
    <oddHeader>&amp;C&amp;"-,Bold"&amp;12Case Management Screening Questions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A1:D20"/>
  <sheetViews>
    <sheetView topLeftCell="A7" zoomScaleNormal="100" workbookViewId="0">
      <selection activeCell="K21" sqref="K21"/>
    </sheetView>
  </sheetViews>
  <sheetFormatPr defaultRowHeight="14.5" x14ac:dyDescent="0.35"/>
  <cols>
    <col min="1" max="1" width="16.26953125" bestFit="1" customWidth="1"/>
    <col min="2" max="2" width="49.7265625" customWidth="1"/>
    <col min="4" max="4" width="22.26953125" customWidth="1"/>
  </cols>
  <sheetData>
    <row r="1" spans="1:4" x14ac:dyDescent="0.35">
      <c r="A1" s="77" t="s">
        <v>362</v>
      </c>
      <c r="B1" s="293">
        <f>'CM Screening Questions'!C1</f>
        <v>0</v>
      </c>
      <c r="C1" s="293"/>
      <c r="D1" s="293"/>
    </row>
    <row r="2" spans="1:4" x14ac:dyDescent="0.35">
      <c r="A2" s="73" t="s">
        <v>67</v>
      </c>
      <c r="B2" s="293">
        <f>'CM Screening Questions'!C2</f>
        <v>0</v>
      </c>
      <c r="C2" s="293"/>
      <c r="D2" s="293"/>
    </row>
    <row r="3" spans="1:4" x14ac:dyDescent="0.35">
      <c r="A3" s="44"/>
      <c r="B3" s="45"/>
      <c r="C3" s="45"/>
      <c r="D3" s="45"/>
    </row>
    <row r="4" spans="1:4" x14ac:dyDescent="0.35">
      <c r="A4" s="294" t="s">
        <v>344</v>
      </c>
      <c r="B4" s="294"/>
      <c r="C4" s="294"/>
      <c r="D4" s="294"/>
    </row>
    <row r="5" spans="1:4" ht="63.65" customHeight="1" x14ac:dyDescent="0.35">
      <c r="A5" s="291" t="s">
        <v>56</v>
      </c>
      <c r="B5" s="291"/>
      <c r="C5" s="291"/>
      <c r="D5" s="291"/>
    </row>
    <row r="6" spans="1:4" ht="31.9" customHeight="1" x14ac:dyDescent="0.35">
      <c r="A6" s="291" t="s">
        <v>51</v>
      </c>
      <c r="B6" s="291"/>
      <c r="C6" s="291"/>
      <c r="D6" s="291"/>
    </row>
    <row r="7" spans="1:4" ht="31.9" customHeight="1" x14ac:dyDescent="0.35">
      <c r="A7" s="291" t="s">
        <v>52</v>
      </c>
      <c r="B7" s="291"/>
      <c r="C7" s="291"/>
      <c r="D7" s="291"/>
    </row>
    <row r="8" spans="1:4" ht="31.9" customHeight="1" x14ac:dyDescent="0.35">
      <c r="A8" s="291" t="s">
        <v>53</v>
      </c>
      <c r="B8" s="291"/>
      <c r="C8" s="291"/>
      <c r="D8" s="291"/>
    </row>
    <row r="9" spans="1:4" ht="30" customHeight="1" x14ac:dyDescent="0.35">
      <c r="A9" s="35" t="s">
        <v>381</v>
      </c>
      <c r="B9" s="48"/>
      <c r="C9" s="35" t="s">
        <v>25</v>
      </c>
      <c r="D9" s="48"/>
    </row>
    <row r="10" spans="1:4" x14ac:dyDescent="0.35">
      <c r="A10" s="35" t="s">
        <v>54</v>
      </c>
      <c r="B10" s="289"/>
      <c r="C10" s="289"/>
      <c r="D10" s="289"/>
    </row>
    <row r="11" spans="1:4" x14ac:dyDescent="0.35">
      <c r="A11" s="78"/>
      <c r="B11" s="24"/>
      <c r="C11" s="24"/>
      <c r="D11" s="24"/>
    </row>
    <row r="12" spans="1:4" ht="30" customHeight="1" x14ac:dyDescent="0.35">
      <c r="A12" s="47" t="s">
        <v>55</v>
      </c>
      <c r="B12" s="48"/>
      <c r="C12" s="35" t="s">
        <v>25</v>
      </c>
      <c r="D12" s="48"/>
    </row>
    <row r="13" spans="1:4" x14ac:dyDescent="0.35">
      <c r="A13" s="35" t="s">
        <v>54</v>
      </c>
      <c r="B13" s="289"/>
      <c r="C13" s="289"/>
      <c r="D13" s="289"/>
    </row>
    <row r="14" spans="1:4" x14ac:dyDescent="0.35">
      <c r="A14" s="75"/>
      <c r="B14" s="76"/>
      <c r="C14" s="76"/>
      <c r="D14" s="76"/>
    </row>
    <row r="15" spans="1:4" x14ac:dyDescent="0.35">
      <c r="A15" s="292" t="s">
        <v>81</v>
      </c>
      <c r="B15" s="292"/>
      <c r="C15" s="292"/>
      <c r="D15" s="292"/>
    </row>
    <row r="16" spans="1:4" ht="63.65" customHeight="1" x14ac:dyDescent="0.35">
      <c r="A16" s="290" t="s">
        <v>397</v>
      </c>
      <c r="B16" s="290"/>
      <c r="C16" s="290"/>
      <c r="D16" s="290"/>
    </row>
    <row r="17" spans="1:4" ht="31.9" customHeight="1" x14ac:dyDescent="0.35">
      <c r="A17" s="291" t="s">
        <v>57</v>
      </c>
      <c r="B17" s="291"/>
      <c r="C17" s="291"/>
      <c r="D17" s="291"/>
    </row>
    <row r="18" spans="1:4" x14ac:dyDescent="0.35">
      <c r="A18" s="15"/>
    </row>
    <row r="19" spans="1:4" ht="30.25" customHeight="1" x14ac:dyDescent="0.35">
      <c r="A19" s="35" t="s">
        <v>381</v>
      </c>
      <c r="B19" s="43"/>
      <c r="C19" s="35" t="s">
        <v>25</v>
      </c>
      <c r="D19" s="43"/>
    </row>
    <row r="20" spans="1:4" x14ac:dyDescent="0.35">
      <c r="A20" s="35" t="s">
        <v>54</v>
      </c>
      <c r="B20" s="289"/>
      <c r="C20" s="289"/>
      <c r="D20" s="289"/>
    </row>
  </sheetData>
  <mergeCells count="13">
    <mergeCell ref="B1:D1"/>
    <mergeCell ref="A7:D7"/>
    <mergeCell ref="A8:D8"/>
    <mergeCell ref="A5:D5"/>
    <mergeCell ref="A6:D6"/>
    <mergeCell ref="B20:D20"/>
    <mergeCell ref="A16:D16"/>
    <mergeCell ref="A17:D17"/>
    <mergeCell ref="A15:D15"/>
    <mergeCell ref="B2:D2"/>
    <mergeCell ref="A4:D4"/>
    <mergeCell ref="B10:D10"/>
    <mergeCell ref="B13:D13"/>
  </mergeCells>
  <conditionalFormatting sqref="B1:D1">
    <cfRule type="cellIs" dxfId="6" priority="2" operator="equal">
      <formula>0</formula>
    </cfRule>
  </conditionalFormatting>
  <conditionalFormatting sqref="B2:D2">
    <cfRule type="cellIs" dxfId="5" priority="1" operator="equal">
      <formula>0</formula>
    </cfRule>
  </conditionalFormatting>
  <printOptions horizontalCentered="1"/>
  <pageMargins left="0.4" right="0.31" top="0.75" bottom="0.75" header="0.3" footer="0.3"/>
  <pageSetup orientation="portrait" r:id="rId1"/>
  <headerFooter>
    <oddHeader>&amp;C&amp;"-,Bold"Case Management Agreement
and
Release of Information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pageSetUpPr fitToPage="1"/>
  </sheetPr>
  <dimension ref="A1:H36"/>
  <sheetViews>
    <sheetView topLeftCell="A10" workbookViewId="0">
      <selection activeCell="J6" sqref="J6"/>
    </sheetView>
  </sheetViews>
  <sheetFormatPr defaultRowHeight="14.5" x14ac:dyDescent="0.35"/>
  <cols>
    <col min="1" max="1" width="27.7265625" customWidth="1"/>
    <col min="2" max="2" width="37.453125" customWidth="1"/>
    <col min="3" max="3" width="29.54296875" customWidth="1"/>
    <col min="4" max="4" width="8.26953125" customWidth="1"/>
  </cols>
  <sheetData>
    <row r="1" spans="1:8" ht="14.5" customHeight="1" x14ac:dyDescent="0.35">
      <c r="A1" s="73" t="s">
        <v>362</v>
      </c>
      <c r="B1" s="54">
        <f>'CM Screening Questions'!C1</f>
        <v>0</v>
      </c>
      <c r="C1" s="74" t="s">
        <v>67</v>
      </c>
      <c r="D1" s="301">
        <f>'CM Screening Questions'!C2</f>
        <v>0</v>
      </c>
      <c r="E1" s="301"/>
      <c r="F1" s="301"/>
      <c r="G1" s="301"/>
      <c r="H1" s="301"/>
    </row>
    <row r="2" spans="1:8" ht="15" thickBot="1" x14ac:dyDescent="0.4">
      <c r="A2" s="321" t="s">
        <v>382</v>
      </c>
      <c r="B2" s="321"/>
      <c r="C2" s="321"/>
      <c r="D2" s="321"/>
      <c r="E2" s="321"/>
      <c r="F2" s="321"/>
      <c r="G2" s="321"/>
    </row>
    <row r="3" spans="1:8" x14ac:dyDescent="0.35">
      <c r="A3" s="324" t="s">
        <v>68</v>
      </c>
      <c r="B3" s="325"/>
      <c r="C3" s="325"/>
      <c r="D3" s="325"/>
      <c r="E3" s="325"/>
      <c r="F3" s="325"/>
      <c r="G3" s="325"/>
      <c r="H3" s="326"/>
    </row>
    <row r="4" spans="1:8" ht="26.5" x14ac:dyDescent="0.35">
      <c r="A4" s="66" t="s">
        <v>0</v>
      </c>
      <c r="B4" s="305" t="s">
        <v>266</v>
      </c>
      <c r="C4" s="305"/>
      <c r="D4" s="305"/>
      <c r="E4" s="305"/>
      <c r="F4" s="305"/>
      <c r="G4" s="56" t="s">
        <v>69</v>
      </c>
      <c r="H4" s="67" t="s">
        <v>70</v>
      </c>
    </row>
    <row r="5" spans="1:8" ht="36" customHeight="1" x14ac:dyDescent="0.35">
      <c r="A5" s="68"/>
      <c r="B5" s="306"/>
      <c r="C5" s="307"/>
      <c r="D5" s="307"/>
      <c r="E5" s="307"/>
      <c r="F5" s="308"/>
      <c r="G5" s="55"/>
      <c r="H5" s="69"/>
    </row>
    <row r="6" spans="1:8" ht="26.25" customHeight="1" x14ac:dyDescent="0.35">
      <c r="A6" s="68"/>
      <c r="B6" s="306"/>
      <c r="C6" s="307"/>
      <c r="D6" s="307"/>
      <c r="E6" s="307"/>
      <c r="F6" s="308"/>
      <c r="G6" s="55"/>
      <c r="H6" s="69"/>
    </row>
    <row r="7" spans="1:8" ht="33" customHeight="1" x14ac:dyDescent="0.35">
      <c r="A7" s="68"/>
      <c r="B7" s="306"/>
      <c r="C7" s="307"/>
      <c r="D7" s="307"/>
      <c r="E7" s="307"/>
      <c r="F7" s="308"/>
      <c r="G7" s="55"/>
      <c r="H7" s="69"/>
    </row>
    <row r="8" spans="1:8" ht="31.5" customHeight="1" x14ac:dyDescent="0.35">
      <c r="A8" s="68"/>
      <c r="B8" s="306"/>
      <c r="C8" s="307"/>
      <c r="D8" s="307"/>
      <c r="E8" s="307"/>
      <c r="F8" s="308"/>
      <c r="G8" s="55"/>
      <c r="H8" s="69"/>
    </row>
    <row r="9" spans="1:8" ht="28.5" customHeight="1" x14ac:dyDescent="0.35">
      <c r="A9" s="68"/>
      <c r="B9" s="306"/>
      <c r="C9" s="307"/>
      <c r="D9" s="307"/>
      <c r="E9" s="307"/>
      <c r="F9" s="308"/>
      <c r="G9" s="55"/>
      <c r="H9" s="69"/>
    </row>
    <row r="10" spans="1:8" ht="34.5" customHeight="1" thickBot="1" x14ac:dyDescent="0.4">
      <c r="A10" s="70"/>
      <c r="B10" s="309"/>
      <c r="C10" s="310"/>
      <c r="D10" s="310"/>
      <c r="E10" s="310"/>
      <c r="F10" s="311"/>
      <c r="G10" s="71"/>
      <c r="H10" s="72"/>
    </row>
    <row r="11" spans="1:8" ht="15" thickBot="1" x14ac:dyDescent="0.4">
      <c r="B11" s="119" t="s">
        <v>383</v>
      </c>
    </row>
    <row r="12" spans="1:8" ht="27" thickBot="1" x14ac:dyDescent="0.4">
      <c r="A12" s="322" t="s">
        <v>80</v>
      </c>
      <c r="B12" s="323"/>
      <c r="C12" s="62" t="s">
        <v>75</v>
      </c>
      <c r="D12" s="63" t="s">
        <v>69</v>
      </c>
      <c r="E12" s="64" t="s">
        <v>76</v>
      </c>
      <c r="F12" s="64" t="s">
        <v>77</v>
      </c>
      <c r="G12" s="64" t="s">
        <v>78</v>
      </c>
      <c r="H12" s="65" t="s">
        <v>79</v>
      </c>
    </row>
    <row r="13" spans="1:8" x14ac:dyDescent="0.35">
      <c r="A13" s="57" t="s">
        <v>71</v>
      </c>
      <c r="B13" s="58"/>
      <c r="C13" s="318"/>
      <c r="D13" s="315"/>
      <c r="E13" s="298"/>
      <c r="F13" s="295"/>
      <c r="G13" s="298"/>
      <c r="H13" s="312"/>
    </row>
    <row r="14" spans="1:8" x14ac:dyDescent="0.35">
      <c r="A14" s="59" t="s">
        <v>74</v>
      </c>
      <c r="B14" s="51"/>
      <c r="C14" s="319"/>
      <c r="D14" s="316"/>
      <c r="E14" s="299"/>
      <c r="F14" s="296"/>
      <c r="G14" s="299"/>
      <c r="H14" s="313"/>
    </row>
    <row r="15" spans="1:8" x14ac:dyDescent="0.35">
      <c r="A15" s="59" t="s">
        <v>72</v>
      </c>
      <c r="B15" s="51"/>
      <c r="C15" s="319"/>
      <c r="D15" s="316"/>
      <c r="E15" s="299"/>
      <c r="F15" s="296"/>
      <c r="G15" s="299"/>
      <c r="H15" s="313"/>
    </row>
    <row r="16" spans="1:8" ht="15" thickBot="1" x14ac:dyDescent="0.4">
      <c r="A16" s="60" t="s">
        <v>73</v>
      </c>
      <c r="B16" s="61"/>
      <c r="C16" s="320"/>
      <c r="D16" s="317"/>
      <c r="E16" s="300"/>
      <c r="F16" s="297"/>
      <c r="G16" s="300"/>
      <c r="H16" s="314"/>
    </row>
    <row r="17" spans="1:8" x14ac:dyDescent="0.35">
      <c r="A17" s="57" t="s">
        <v>71</v>
      </c>
      <c r="B17" s="58"/>
      <c r="C17" s="318"/>
      <c r="D17" s="315"/>
      <c r="E17" s="298"/>
      <c r="F17" s="295"/>
      <c r="G17" s="298"/>
      <c r="H17" s="312"/>
    </row>
    <row r="18" spans="1:8" x14ac:dyDescent="0.35">
      <c r="A18" s="59" t="s">
        <v>74</v>
      </c>
      <c r="B18" s="51"/>
      <c r="C18" s="319"/>
      <c r="D18" s="316"/>
      <c r="E18" s="299"/>
      <c r="F18" s="296"/>
      <c r="G18" s="299"/>
      <c r="H18" s="313"/>
    </row>
    <row r="19" spans="1:8" x14ac:dyDescent="0.35">
      <c r="A19" s="59" t="s">
        <v>72</v>
      </c>
      <c r="B19" s="51"/>
      <c r="C19" s="319"/>
      <c r="D19" s="316"/>
      <c r="E19" s="299"/>
      <c r="F19" s="296"/>
      <c r="G19" s="299"/>
      <c r="H19" s="313"/>
    </row>
    <row r="20" spans="1:8" ht="15" thickBot="1" x14ac:dyDescent="0.4">
      <c r="A20" s="60" t="s">
        <v>73</v>
      </c>
      <c r="B20" s="61"/>
      <c r="C20" s="320"/>
      <c r="D20" s="317"/>
      <c r="E20" s="300"/>
      <c r="F20" s="297"/>
      <c r="G20" s="300"/>
      <c r="H20" s="314"/>
    </row>
    <row r="21" spans="1:8" x14ac:dyDescent="0.35">
      <c r="A21" s="57" t="s">
        <v>71</v>
      </c>
      <c r="B21" s="58"/>
      <c r="C21" s="318"/>
      <c r="D21" s="315"/>
      <c r="E21" s="298"/>
      <c r="F21" s="295"/>
      <c r="G21" s="298"/>
      <c r="H21" s="312"/>
    </row>
    <row r="22" spans="1:8" x14ac:dyDescent="0.35">
      <c r="A22" s="59" t="s">
        <v>74</v>
      </c>
      <c r="B22" s="51"/>
      <c r="C22" s="319"/>
      <c r="D22" s="316"/>
      <c r="E22" s="299"/>
      <c r="F22" s="296"/>
      <c r="G22" s="299"/>
      <c r="H22" s="313"/>
    </row>
    <row r="23" spans="1:8" x14ac:dyDescent="0.35">
      <c r="A23" s="59" t="s">
        <v>72</v>
      </c>
      <c r="B23" s="51"/>
      <c r="C23" s="319"/>
      <c r="D23" s="316"/>
      <c r="E23" s="299"/>
      <c r="F23" s="296"/>
      <c r="G23" s="299"/>
      <c r="H23" s="313"/>
    </row>
    <row r="24" spans="1:8" ht="15" thickBot="1" x14ac:dyDescent="0.4">
      <c r="A24" s="60" t="s">
        <v>73</v>
      </c>
      <c r="B24" s="61"/>
      <c r="C24" s="320"/>
      <c r="D24" s="317"/>
      <c r="E24" s="300"/>
      <c r="F24" s="297"/>
      <c r="G24" s="300"/>
      <c r="H24" s="314"/>
    </row>
    <row r="25" spans="1:8" x14ac:dyDescent="0.35">
      <c r="A25" s="57" t="s">
        <v>71</v>
      </c>
      <c r="B25" s="58"/>
      <c r="C25" s="318"/>
      <c r="D25" s="315"/>
      <c r="E25" s="298"/>
      <c r="F25" s="295"/>
      <c r="G25" s="298"/>
      <c r="H25" s="312"/>
    </row>
    <row r="26" spans="1:8" x14ac:dyDescent="0.35">
      <c r="A26" s="59" t="s">
        <v>74</v>
      </c>
      <c r="B26" s="51"/>
      <c r="C26" s="319"/>
      <c r="D26" s="316"/>
      <c r="E26" s="299"/>
      <c r="F26" s="296"/>
      <c r="G26" s="299"/>
      <c r="H26" s="313"/>
    </row>
    <row r="27" spans="1:8" x14ac:dyDescent="0.35">
      <c r="A27" s="59" t="s">
        <v>72</v>
      </c>
      <c r="B27" s="51"/>
      <c r="C27" s="319"/>
      <c r="D27" s="316"/>
      <c r="E27" s="299"/>
      <c r="F27" s="296"/>
      <c r="G27" s="299"/>
      <c r="H27" s="313"/>
    </row>
    <row r="28" spans="1:8" ht="15" thickBot="1" x14ac:dyDescent="0.4">
      <c r="A28" s="60" t="s">
        <v>73</v>
      </c>
      <c r="B28" s="61"/>
      <c r="C28" s="320"/>
      <c r="D28" s="317"/>
      <c r="E28" s="300"/>
      <c r="F28" s="297"/>
      <c r="G28" s="300"/>
      <c r="H28" s="314"/>
    </row>
    <row r="29" spans="1:8" x14ac:dyDescent="0.35">
      <c r="A29" s="57" t="s">
        <v>71</v>
      </c>
      <c r="B29" s="58"/>
      <c r="C29" s="318"/>
      <c r="D29" s="315"/>
      <c r="E29" s="298"/>
      <c r="F29" s="295"/>
      <c r="G29" s="298"/>
      <c r="H29" s="302"/>
    </row>
    <row r="30" spans="1:8" x14ac:dyDescent="0.35">
      <c r="A30" s="59" t="s">
        <v>74</v>
      </c>
      <c r="B30" s="51"/>
      <c r="C30" s="319"/>
      <c r="D30" s="316"/>
      <c r="E30" s="299"/>
      <c r="F30" s="296"/>
      <c r="G30" s="299"/>
      <c r="H30" s="303"/>
    </row>
    <row r="31" spans="1:8" x14ac:dyDescent="0.35">
      <c r="A31" s="59" t="s">
        <v>72</v>
      </c>
      <c r="B31" s="51"/>
      <c r="C31" s="319"/>
      <c r="D31" s="316"/>
      <c r="E31" s="299"/>
      <c r="F31" s="296"/>
      <c r="G31" s="299"/>
      <c r="H31" s="303"/>
    </row>
    <row r="32" spans="1:8" ht="15" thickBot="1" x14ac:dyDescent="0.4">
      <c r="A32" s="60" t="s">
        <v>73</v>
      </c>
      <c r="B32" s="61"/>
      <c r="C32" s="320"/>
      <c r="D32" s="317"/>
      <c r="E32" s="300"/>
      <c r="F32" s="297"/>
      <c r="G32" s="300"/>
      <c r="H32" s="304"/>
    </row>
    <row r="33" spans="1:8" x14ac:dyDescent="0.35">
      <c r="A33" s="57" t="s">
        <v>71</v>
      </c>
      <c r="B33" s="58"/>
      <c r="C33" s="318"/>
      <c r="D33" s="315"/>
      <c r="E33" s="298"/>
      <c r="F33" s="295"/>
      <c r="G33" s="298"/>
      <c r="H33" s="302"/>
    </row>
    <row r="34" spans="1:8" x14ac:dyDescent="0.35">
      <c r="A34" s="59" t="s">
        <v>74</v>
      </c>
      <c r="B34" s="51"/>
      <c r="C34" s="319"/>
      <c r="D34" s="316"/>
      <c r="E34" s="299"/>
      <c r="F34" s="296"/>
      <c r="G34" s="299"/>
      <c r="H34" s="303"/>
    </row>
    <row r="35" spans="1:8" x14ac:dyDescent="0.35">
      <c r="A35" s="59" t="s">
        <v>72</v>
      </c>
      <c r="B35" s="51"/>
      <c r="C35" s="319"/>
      <c r="D35" s="316"/>
      <c r="E35" s="299"/>
      <c r="F35" s="296"/>
      <c r="G35" s="299"/>
      <c r="H35" s="303"/>
    </row>
    <row r="36" spans="1:8" ht="15" thickBot="1" x14ac:dyDescent="0.4">
      <c r="A36" s="60" t="s">
        <v>73</v>
      </c>
      <c r="B36" s="61"/>
      <c r="C36" s="320"/>
      <c r="D36" s="317"/>
      <c r="E36" s="300"/>
      <c r="F36" s="297"/>
      <c r="G36" s="300"/>
      <c r="H36" s="304"/>
    </row>
  </sheetData>
  <mergeCells count="47">
    <mergeCell ref="F29:F32"/>
    <mergeCell ref="C21:C24"/>
    <mergeCell ref="C25:C28"/>
    <mergeCell ref="C29:C32"/>
    <mergeCell ref="G21:G24"/>
    <mergeCell ref="D25:D28"/>
    <mergeCell ref="E25:E28"/>
    <mergeCell ref="F25:F28"/>
    <mergeCell ref="G25:G28"/>
    <mergeCell ref="A2:G2"/>
    <mergeCell ref="A12:B12"/>
    <mergeCell ref="C13:C16"/>
    <mergeCell ref="C17:C20"/>
    <mergeCell ref="E13:E16"/>
    <mergeCell ref="F13:F16"/>
    <mergeCell ref="G13:G16"/>
    <mergeCell ref="E17:E20"/>
    <mergeCell ref="F17:F20"/>
    <mergeCell ref="G17:G20"/>
    <mergeCell ref="B5:F5"/>
    <mergeCell ref="B6:F6"/>
    <mergeCell ref="B7:F7"/>
    <mergeCell ref="A3:H3"/>
    <mergeCell ref="D33:D36"/>
    <mergeCell ref="E33:E36"/>
    <mergeCell ref="C33:C36"/>
    <mergeCell ref="D13:D16"/>
    <mergeCell ref="D21:D24"/>
    <mergeCell ref="D17:D20"/>
    <mergeCell ref="D29:D32"/>
    <mergeCell ref="E29:E32"/>
    <mergeCell ref="F33:F36"/>
    <mergeCell ref="G33:G36"/>
    <mergeCell ref="E21:E24"/>
    <mergeCell ref="F21:F24"/>
    <mergeCell ref="D1:H1"/>
    <mergeCell ref="H33:H36"/>
    <mergeCell ref="B4:F4"/>
    <mergeCell ref="B8:F8"/>
    <mergeCell ref="B9:F9"/>
    <mergeCell ref="B10:F10"/>
    <mergeCell ref="H13:H16"/>
    <mergeCell ref="H17:H20"/>
    <mergeCell ref="H21:H24"/>
    <mergeCell ref="H25:H28"/>
    <mergeCell ref="H29:H32"/>
    <mergeCell ref="G29:G32"/>
  </mergeCells>
  <conditionalFormatting sqref="B1">
    <cfRule type="cellIs" dxfId="4" priority="2" operator="equal">
      <formula>0</formula>
    </cfRule>
  </conditionalFormatting>
  <conditionalFormatting sqref="D1:H1">
    <cfRule type="cellIs" dxfId="3" priority="1" operator="equal">
      <formula>0</formula>
    </cfRule>
  </conditionalFormatting>
  <dataValidations count="1">
    <dataValidation type="list" allowBlank="1" showInputMessage="1" showErrorMessage="1" sqref="E13:E36 G13:G36 H5:H10">
      <formula1>"Yes, No"</formula1>
    </dataValidation>
  </dataValidations>
  <printOptions horizontalCentered="1"/>
  <pageMargins left="0.17" right="0.17" top="0.33" bottom="0.31" header="0.3" footer="0.3"/>
  <pageSetup scale="86" orientation="landscape" r:id="rId1"/>
  <headerFooter>
    <oddHeader>&amp;C&amp;"-,Bold"&amp;12Case Management Service Plan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pageSetUpPr fitToPage="1"/>
  </sheetPr>
  <dimension ref="A1:E22"/>
  <sheetViews>
    <sheetView zoomScaleNormal="100" workbookViewId="0">
      <selection activeCell="A13" sqref="A1:XFD1048576"/>
    </sheetView>
  </sheetViews>
  <sheetFormatPr defaultRowHeight="14.5" x14ac:dyDescent="0.35"/>
  <cols>
    <col min="1" max="1" width="2.7265625" customWidth="1"/>
    <col min="2" max="2" width="16.453125" customWidth="1"/>
    <col min="3" max="3" width="82" customWidth="1"/>
    <col min="4" max="5" width="12.26953125" customWidth="1"/>
  </cols>
  <sheetData>
    <row r="1" spans="1:5" x14ac:dyDescent="0.35">
      <c r="A1" s="331" t="s">
        <v>362</v>
      </c>
      <c r="B1" s="331"/>
      <c r="C1" s="289"/>
      <c r="D1" s="289"/>
      <c r="E1" s="289"/>
    </row>
    <row r="2" spans="1:5" ht="15" customHeight="1" x14ac:dyDescent="0.35">
      <c r="A2" s="332" t="s">
        <v>19</v>
      </c>
      <c r="B2" s="332"/>
      <c r="C2" s="289"/>
      <c r="D2" s="289"/>
      <c r="E2" s="289"/>
    </row>
    <row r="3" spans="1:5" s="2" customFormat="1" ht="29" x14ac:dyDescent="0.35">
      <c r="A3" s="18" t="s">
        <v>20</v>
      </c>
      <c r="B3" s="329" t="s">
        <v>21</v>
      </c>
      <c r="C3" s="329"/>
      <c r="D3" s="18" t="s">
        <v>69</v>
      </c>
      <c r="E3" s="18" t="s">
        <v>22</v>
      </c>
    </row>
    <row r="4" spans="1:5" x14ac:dyDescent="0.35">
      <c r="A4" s="19">
        <v>1</v>
      </c>
      <c r="B4" s="327"/>
      <c r="C4" s="327"/>
      <c r="D4" s="17"/>
      <c r="E4" s="17"/>
    </row>
    <row r="5" spans="1:5" x14ac:dyDescent="0.35">
      <c r="A5" s="19">
        <v>2</v>
      </c>
      <c r="B5" s="327"/>
      <c r="C5" s="327"/>
      <c r="D5" s="17"/>
      <c r="E5" s="17"/>
    </row>
    <row r="6" spans="1:5" x14ac:dyDescent="0.35">
      <c r="A6" s="19">
        <v>3</v>
      </c>
      <c r="B6" s="327"/>
      <c r="C6" s="327"/>
      <c r="D6" s="17"/>
      <c r="E6" s="17"/>
    </row>
    <row r="7" spans="1:5" x14ac:dyDescent="0.35">
      <c r="A7" s="19">
        <v>4</v>
      </c>
      <c r="B7" s="327"/>
      <c r="C7" s="327"/>
      <c r="D7" s="17"/>
      <c r="E7" s="17"/>
    </row>
    <row r="8" spans="1:5" x14ac:dyDescent="0.35">
      <c r="A8" s="19">
        <v>5</v>
      </c>
      <c r="B8" s="327"/>
      <c r="C8" s="327"/>
      <c r="D8" s="17"/>
      <c r="E8" s="17"/>
    </row>
    <row r="9" spans="1:5" x14ac:dyDescent="0.35">
      <c r="A9" s="330" t="s">
        <v>23</v>
      </c>
      <c r="B9" s="330"/>
      <c r="C9" s="289"/>
      <c r="D9" s="289"/>
      <c r="E9" s="289"/>
    </row>
    <row r="10" spans="1:5" s="2" customFormat="1" ht="29" x14ac:dyDescent="0.35">
      <c r="A10" s="18" t="s">
        <v>20</v>
      </c>
      <c r="B10" s="329" t="s">
        <v>21</v>
      </c>
      <c r="C10" s="329"/>
      <c r="D10" s="49" t="s">
        <v>69</v>
      </c>
      <c r="E10" s="18" t="s">
        <v>22</v>
      </c>
    </row>
    <row r="11" spans="1:5" x14ac:dyDescent="0.35">
      <c r="A11" s="19">
        <v>1</v>
      </c>
      <c r="B11" s="327"/>
      <c r="C11" s="327"/>
      <c r="D11" s="17"/>
      <c r="E11" s="17"/>
    </row>
    <row r="12" spans="1:5" x14ac:dyDescent="0.35">
      <c r="A12" s="19">
        <v>2</v>
      </c>
      <c r="B12" s="327"/>
      <c r="C12" s="327"/>
      <c r="D12" s="17"/>
      <c r="E12" s="17"/>
    </row>
    <row r="13" spans="1:5" x14ac:dyDescent="0.35">
      <c r="A13" s="19">
        <v>3</v>
      </c>
      <c r="B13" s="327"/>
      <c r="C13" s="327"/>
      <c r="D13" s="17"/>
      <c r="E13" s="17"/>
    </row>
    <row r="14" spans="1:5" x14ac:dyDescent="0.35">
      <c r="A14" s="19">
        <v>4</v>
      </c>
      <c r="B14" s="327"/>
      <c r="C14" s="327"/>
      <c r="D14" s="17"/>
      <c r="E14" s="17"/>
    </row>
    <row r="15" spans="1:5" x14ac:dyDescent="0.35">
      <c r="A15" s="19">
        <v>5</v>
      </c>
      <c r="B15" s="327"/>
      <c r="C15" s="327"/>
      <c r="D15" s="17"/>
      <c r="E15" s="17"/>
    </row>
    <row r="16" spans="1:5" x14ac:dyDescent="0.35">
      <c r="A16" s="328" t="s">
        <v>24</v>
      </c>
      <c r="B16" s="328"/>
      <c r="C16" s="289"/>
      <c r="D16" s="289"/>
      <c r="E16" s="289"/>
    </row>
    <row r="17" spans="1:5" s="2" customFormat="1" ht="29" x14ac:dyDescent="0.35">
      <c r="A17" s="18" t="s">
        <v>20</v>
      </c>
      <c r="B17" s="329" t="s">
        <v>21</v>
      </c>
      <c r="C17" s="329"/>
      <c r="D17" s="49" t="s">
        <v>69</v>
      </c>
      <c r="E17" s="18" t="s">
        <v>22</v>
      </c>
    </row>
    <row r="18" spans="1:5" x14ac:dyDescent="0.35">
      <c r="A18" s="19">
        <v>1</v>
      </c>
      <c r="B18" s="327"/>
      <c r="C18" s="327"/>
      <c r="D18" s="17"/>
      <c r="E18" s="17"/>
    </row>
    <row r="19" spans="1:5" x14ac:dyDescent="0.35">
      <c r="A19" s="19">
        <v>2</v>
      </c>
      <c r="B19" s="327"/>
      <c r="C19" s="327"/>
      <c r="D19" s="17"/>
      <c r="E19" s="17"/>
    </row>
    <row r="20" spans="1:5" x14ac:dyDescent="0.35">
      <c r="A20" s="19">
        <v>3</v>
      </c>
      <c r="B20" s="327"/>
      <c r="C20" s="327"/>
      <c r="D20" s="17"/>
      <c r="E20" s="17"/>
    </row>
    <row r="21" spans="1:5" x14ac:dyDescent="0.35">
      <c r="A21" s="19">
        <v>4</v>
      </c>
      <c r="B21" s="327"/>
      <c r="C21" s="327"/>
      <c r="D21" s="17"/>
      <c r="E21" s="17"/>
    </row>
    <row r="22" spans="1:5" x14ac:dyDescent="0.35">
      <c r="A22" s="19">
        <v>5</v>
      </c>
      <c r="B22" s="327"/>
      <c r="C22" s="327"/>
      <c r="D22" s="17"/>
      <c r="E22" s="17"/>
    </row>
  </sheetData>
  <mergeCells count="26">
    <mergeCell ref="B4:C4"/>
    <mergeCell ref="A1:B1"/>
    <mergeCell ref="C1:E1"/>
    <mergeCell ref="A2:B2"/>
    <mergeCell ref="C2:E2"/>
    <mergeCell ref="B3:C3"/>
    <mergeCell ref="B15:C15"/>
    <mergeCell ref="B5:C5"/>
    <mergeCell ref="B6:C6"/>
    <mergeCell ref="B7:C7"/>
    <mergeCell ref="B8:C8"/>
    <mergeCell ref="A9:B9"/>
    <mergeCell ref="C9:E9"/>
    <mergeCell ref="B10:C10"/>
    <mergeCell ref="B11:C11"/>
    <mergeCell ref="B12:C12"/>
    <mergeCell ref="B13:C13"/>
    <mergeCell ref="B14:C14"/>
    <mergeCell ref="B21:C21"/>
    <mergeCell ref="B22:C22"/>
    <mergeCell ref="A16:B16"/>
    <mergeCell ref="C16:E16"/>
    <mergeCell ref="B17:C17"/>
    <mergeCell ref="B18:C18"/>
    <mergeCell ref="B19:C19"/>
    <mergeCell ref="B20:C20"/>
  </mergeCells>
  <printOptions horizontalCentered="1"/>
  <pageMargins left="0.17" right="0.17" top="0.7" bottom="0.34" header="0.28000000000000003" footer="0.3"/>
  <pageSetup orientation="landscape" r:id="rId1"/>
  <headerFooter>
    <oddHeader>&amp;C&amp;"-,Bold"&amp;12Sample Goal Tracker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CM ROMA Graphic</vt:lpstr>
      <vt:lpstr>Guidance</vt:lpstr>
      <vt:lpstr>CM ROMA Workflow</vt:lpstr>
      <vt:lpstr>Customer Questionnaire</vt:lpstr>
      <vt:lpstr>Outcomes Matrix</vt:lpstr>
      <vt:lpstr>CM Screening Questions</vt:lpstr>
      <vt:lpstr>CM Agreement-RI</vt:lpstr>
      <vt:lpstr>CM Service Plan</vt:lpstr>
      <vt:lpstr>Goal Tracker</vt:lpstr>
      <vt:lpstr>Job Search Log</vt:lpstr>
      <vt:lpstr>TOP Income Tracker</vt:lpstr>
      <vt:lpstr>CM Closure</vt:lpstr>
      <vt:lpstr>CM Evaluation</vt:lpstr>
      <vt:lpstr>Customer Satisfaction Survey</vt:lpstr>
      <vt:lpstr>'CM ROMA Workflow'!_Hlk96000602</vt:lpstr>
      <vt:lpstr>'CM ROMA Workflow'!Print_Titles</vt:lpstr>
      <vt:lpstr>'CM Agreement-RI'!Text1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Keith</dc:creator>
  <cp:lastModifiedBy>Karen Keith</cp:lastModifiedBy>
  <cp:lastPrinted>2022-04-29T15:34:06Z</cp:lastPrinted>
  <dcterms:created xsi:type="dcterms:W3CDTF">2019-01-16T16:14:50Z</dcterms:created>
  <dcterms:modified xsi:type="dcterms:W3CDTF">2023-05-02T13:49:10Z</dcterms:modified>
</cp:coreProperties>
</file>